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410" windowHeight="7095" tabRatio="775" activeTab="0"/>
  </bookViews>
  <sheets>
    <sheet name="RE-CORP-082.2-0 RENDIC. GASTOS" sheetId="16" r:id="rId1"/>
  </sheets>
  <definedNames>
    <definedName name="_xlnm.Print_Area" localSheetId="0">'RE-CORP-082.2-0 RENDIC. GASTOS'!$A$1:$AH$64</definedName>
  </definedNames>
  <calcPr calcId="152511"/>
</workbook>
</file>

<file path=xl/sharedStrings.xml><?xml version="1.0" encoding="utf-8"?>
<sst xmlns="http://schemas.openxmlformats.org/spreadsheetml/2006/main" count="61" uniqueCount="41">
  <si>
    <t>:</t>
  </si>
  <si>
    <t>DESTINO</t>
  </si>
  <si>
    <t xml:space="preserve">NOMBRE </t>
  </si>
  <si>
    <t>DEPTO.  U OBRA</t>
  </si>
  <si>
    <t>FECHA</t>
  </si>
  <si>
    <t/>
  </si>
  <si>
    <t>MONEDA</t>
  </si>
  <si>
    <t>1) MOVILIZACIÓN (Excepto uso de vehículo particular)</t>
  </si>
  <si>
    <t>DESCRIPCIÓN</t>
  </si>
  <si>
    <t>MONTO</t>
  </si>
  <si>
    <t>CUENTA</t>
  </si>
  <si>
    <t>CENTRO COSTO</t>
  </si>
  <si>
    <t>TOTAL</t>
  </si>
  <si>
    <t>2) CONSUMO</t>
  </si>
  <si>
    <t>BOLETA</t>
  </si>
  <si>
    <t>3) GASTOS VARIOS</t>
  </si>
  <si>
    <t>4) USO DE VEHÍCULO PARTICULAR</t>
  </si>
  <si>
    <t>MOTIVO DEL VIAJE</t>
  </si>
  <si>
    <t>ORIGEN</t>
  </si>
  <si>
    <t>FECHA(S) DE VIAJE(S)</t>
  </si>
  <si>
    <t>VALOR UF DÍA RENDICIÓN</t>
  </si>
  <si>
    <t>KMS. RECORRIDOS</t>
  </si>
  <si>
    <t>FACTOR</t>
  </si>
  <si>
    <t>MONTO A RENDIR</t>
  </si>
  <si>
    <t>TOTAL FONDO RENDIDO</t>
  </si>
  <si>
    <t>TOTAL FONDO RECIBIDO</t>
  </si>
  <si>
    <t>FIRMA PERSONA QUE RINDE</t>
  </si>
  <si>
    <t>VºBº Jefe Depto.</t>
  </si>
  <si>
    <t>VºBº Contraloría</t>
  </si>
  <si>
    <t>A FAVOR EMPRESA / FUNCIONARIO</t>
  </si>
  <si>
    <t>RESUMEN</t>
  </si>
  <si>
    <t>Cuenta</t>
  </si>
  <si>
    <t>C. Costo</t>
  </si>
  <si>
    <t>Neto</t>
  </si>
  <si>
    <t>CANCELADO</t>
  </si>
  <si>
    <t>Recibí Conforme:</t>
  </si>
  <si>
    <t>Nombre:</t>
  </si>
  <si>
    <t>Fecha:</t>
  </si>
  <si>
    <t>Firma:</t>
  </si>
  <si>
    <t>Total</t>
  </si>
  <si>
    <t>RENDICIÓN DE GASTOS
RE-CORP-082.2-0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</si>
</sst>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dd/mm/yy;@"/>
    <numFmt numFmtId="167" formatCode="&quot;$&quot;\ #,##0"/>
    <numFmt numFmtId="168" formatCode="_-* #,##0_-;\-* #,##0_-;_-* &quot;-&quot;??_-;_-@_-"/>
    <numFmt numFmtId="169" formatCode="_-* #,##0.0000_-;\-* #,##0.0000_-;_-* &quot;-&quot;??_-;_-@_-"/>
    <numFmt numFmtId="170" formatCode="_-&quot;$&quot;\ * #,##0_-;\-&quot;$&quot;\ * #,##0_-;_-&quot;$&quot;\ 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3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13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 quotePrefix="1">
      <alignment vertical="center"/>
    </xf>
    <xf numFmtId="0" fontId="1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166" fontId="6" fillId="2" borderId="4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7" fontId="1" fillId="2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 vertical="center"/>
    </xf>
    <xf numFmtId="14" fontId="1" fillId="2" borderId="7" xfId="0" applyNumberFormat="1" applyFont="1" applyFill="1" applyBorder="1" applyAlignment="1">
      <alignment vertical="center"/>
    </xf>
    <xf numFmtId="166" fontId="6" fillId="2" borderId="11" xfId="0" applyNumberFormat="1" applyFont="1" applyFill="1" applyBorder="1" applyAlignment="1">
      <alignment vertical="center"/>
    </xf>
    <xf numFmtId="166" fontId="6" fillId="2" borderId="9" xfId="0" applyNumberFormat="1" applyFont="1" applyFill="1" applyBorder="1" applyAlignment="1">
      <alignment vertical="center"/>
    </xf>
    <xf numFmtId="166" fontId="6" fillId="2" borderId="10" xfId="0" applyNumberFormat="1" applyFont="1" applyFill="1" applyBorder="1" applyAlignment="1">
      <alignment vertical="center"/>
    </xf>
    <xf numFmtId="44" fontId="6" fillId="2" borderId="0" xfId="24" applyFont="1" applyFill="1" applyBorder="1" applyAlignment="1">
      <alignment vertical="center"/>
    </xf>
    <xf numFmtId="168" fontId="6" fillId="2" borderId="0" xfId="23" applyNumberFormat="1" applyFont="1" applyFill="1" applyBorder="1" applyAlignment="1">
      <alignment vertical="center"/>
    </xf>
    <xf numFmtId="169" fontId="6" fillId="2" borderId="0" xfId="23" applyNumberFormat="1" applyFont="1" applyFill="1" applyBorder="1" applyAlignment="1">
      <alignment vertical="center"/>
    </xf>
    <xf numFmtId="170" fontId="6" fillId="2" borderId="0" xfId="24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0" fontId="6" fillId="2" borderId="1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167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1" fillId="2" borderId="11" xfId="0" applyNumberFormat="1" applyFont="1" applyFill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167" fontId="1" fillId="2" borderId="11" xfId="0" applyNumberFormat="1" applyFont="1" applyFill="1" applyBorder="1" applyAlignment="1">
      <alignment horizontal="right" vertical="center"/>
    </xf>
    <xf numFmtId="167" fontId="1" fillId="2" borderId="9" xfId="0" applyNumberFormat="1" applyFont="1" applyFill="1" applyBorder="1" applyAlignment="1">
      <alignment horizontal="right" vertical="center"/>
    </xf>
    <xf numFmtId="167" fontId="1" fillId="2" borderId="10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168" fontId="1" fillId="2" borderId="11" xfId="23" applyNumberFormat="1" applyFont="1" applyFill="1" applyBorder="1" applyAlignment="1">
      <alignment horizontal="center" vertical="center"/>
    </xf>
    <xf numFmtId="168" fontId="1" fillId="2" borderId="9" xfId="23" applyNumberFormat="1" applyFont="1" applyFill="1" applyBorder="1" applyAlignment="1">
      <alignment horizontal="center" vertical="center"/>
    </xf>
    <xf numFmtId="168" fontId="1" fillId="2" borderId="10" xfId="23" applyNumberFormat="1" applyFont="1" applyFill="1" applyBorder="1" applyAlignment="1">
      <alignment horizontal="center" vertical="center"/>
    </xf>
    <xf numFmtId="169" fontId="6" fillId="2" borderId="11" xfId="23" applyNumberFormat="1" applyFont="1" applyFill="1" applyBorder="1" applyAlignment="1">
      <alignment horizontal="center" vertical="center"/>
    </xf>
    <xf numFmtId="169" fontId="6" fillId="2" borderId="9" xfId="23" applyNumberFormat="1" applyFont="1" applyFill="1" applyBorder="1" applyAlignment="1">
      <alignment horizontal="center" vertical="center"/>
    </xf>
    <xf numFmtId="169" fontId="6" fillId="2" borderId="10" xfId="23" applyNumberFormat="1" applyFont="1" applyFill="1" applyBorder="1" applyAlignment="1">
      <alignment horizontal="center" vertical="center"/>
    </xf>
    <xf numFmtId="44" fontId="1" fillId="2" borderId="11" xfId="24" applyFont="1" applyFill="1" applyBorder="1" applyAlignment="1">
      <alignment horizontal="center" vertical="center"/>
    </xf>
    <xf numFmtId="44" fontId="1" fillId="2" borderId="9" xfId="24" applyFont="1" applyFill="1" applyBorder="1" applyAlignment="1">
      <alignment horizontal="center" vertical="center"/>
    </xf>
    <xf numFmtId="44" fontId="1" fillId="2" borderId="10" xfId="24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7" fontId="1" fillId="2" borderId="1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Euro" xfId="21"/>
    <cellStyle name="Normal 3" xfId="22"/>
    <cellStyle name="Millares" xfId="23"/>
    <cellStyle name="Moneda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0</xdr:row>
      <xdr:rowOff>0</xdr:rowOff>
    </xdr:from>
    <xdr:ext cx="28575" cy="142875"/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81000" y="0"/>
          <a:ext cx="28575" cy="142875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0</xdr:col>
      <xdr:colOff>28575</xdr:colOff>
      <xdr:row>6</xdr:row>
      <xdr:rowOff>66675</xdr:rowOff>
    </xdr:from>
    <xdr:ext cx="38100" cy="133350"/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28575" y="1038225"/>
          <a:ext cx="38100" cy="133350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1</xdr:col>
      <xdr:colOff>19050</xdr:colOff>
      <xdr:row>0</xdr:row>
      <xdr:rowOff>66675</xdr:rowOff>
    </xdr:from>
    <xdr:to>
      <xdr:col>4</xdr:col>
      <xdr:colOff>123825</xdr:colOff>
      <xdr:row>5</xdr:row>
      <xdr:rowOff>85725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66675"/>
          <a:ext cx="790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142875</xdr:colOff>
      <xdr:row>0</xdr:row>
      <xdr:rowOff>28575</xdr:rowOff>
    </xdr:from>
    <xdr:ext cx="38100" cy="161925"/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409575" y="28575"/>
          <a:ext cx="38100" cy="161925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142875</xdr:colOff>
      <xdr:row>1</xdr:row>
      <xdr:rowOff>28575</xdr:rowOff>
    </xdr:from>
    <xdr:ext cx="38100" cy="161925"/>
    <xdr:sp macro="" textlink="">
      <xdr:nvSpPr>
        <xdr:cNvPr id="8" name="Rectangle 5"/>
        <xdr:cNvSpPr>
          <a:spLocks noChangeArrowheads="1"/>
        </xdr:cNvSpPr>
      </xdr:nvSpPr>
      <xdr:spPr bwMode="auto">
        <a:xfrm>
          <a:off x="409575" y="190500"/>
          <a:ext cx="38100" cy="161925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142875</xdr:colOff>
      <xdr:row>2</xdr:row>
      <xdr:rowOff>28575</xdr:rowOff>
    </xdr:from>
    <xdr:ext cx="38100" cy="161925"/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409575" y="352425"/>
          <a:ext cx="38100" cy="161925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38</xdr:col>
      <xdr:colOff>114300</xdr:colOff>
      <xdr:row>0</xdr:row>
      <xdr:rowOff>28575</xdr:rowOff>
    </xdr:from>
    <xdr:ext cx="47625" cy="190500"/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8210550" y="28575"/>
          <a:ext cx="47625" cy="190500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13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15</xdr:col>
      <xdr:colOff>66675</xdr:colOff>
      <xdr:row>1</xdr:row>
      <xdr:rowOff>28575</xdr:rowOff>
    </xdr:from>
    <xdr:ext cx="28575" cy="133350"/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3086100" y="190500"/>
          <a:ext cx="28575" cy="133350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15</xdr:col>
      <xdr:colOff>66675</xdr:colOff>
      <xdr:row>3</xdr:row>
      <xdr:rowOff>114300</xdr:rowOff>
    </xdr:from>
    <xdr:ext cx="28575" cy="133350"/>
    <xdr:sp macro="" textlink="">
      <xdr:nvSpPr>
        <xdr:cNvPr id="12" name="Rectangle 9"/>
        <xdr:cNvSpPr>
          <a:spLocks noChangeArrowheads="1"/>
        </xdr:cNvSpPr>
      </xdr:nvSpPr>
      <xdr:spPr bwMode="auto">
        <a:xfrm>
          <a:off x="3086100" y="600075"/>
          <a:ext cx="28575" cy="133350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18</xdr:col>
      <xdr:colOff>0</xdr:colOff>
      <xdr:row>5</xdr:row>
      <xdr:rowOff>28575</xdr:rowOff>
    </xdr:from>
    <xdr:ext cx="28575" cy="133350"/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3581400" y="838200"/>
          <a:ext cx="28575" cy="133350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0</xdr:col>
      <xdr:colOff>47625</xdr:colOff>
      <xdr:row>7</xdr:row>
      <xdr:rowOff>0</xdr:rowOff>
    </xdr:from>
    <xdr:ext cx="38100" cy="190500"/>
    <xdr:sp macro="" textlink="">
      <xdr:nvSpPr>
        <xdr:cNvPr id="14" name="Rectangle 11"/>
        <xdr:cNvSpPr>
          <a:spLocks noChangeArrowheads="1"/>
        </xdr:cNvSpPr>
      </xdr:nvSpPr>
      <xdr:spPr bwMode="auto">
        <a:xfrm>
          <a:off x="47625" y="1133475"/>
          <a:ext cx="38100" cy="190500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15</xdr:col>
      <xdr:colOff>66675</xdr:colOff>
      <xdr:row>1</xdr:row>
      <xdr:rowOff>28575</xdr:rowOff>
    </xdr:from>
    <xdr:ext cx="28575" cy="133350"/>
    <xdr:sp macro="" textlink="">
      <xdr:nvSpPr>
        <xdr:cNvPr id="15" name="Rectangle 8"/>
        <xdr:cNvSpPr>
          <a:spLocks noChangeArrowheads="1"/>
        </xdr:cNvSpPr>
      </xdr:nvSpPr>
      <xdr:spPr bwMode="auto">
        <a:xfrm>
          <a:off x="3086100" y="190500"/>
          <a:ext cx="28575" cy="133350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15</xdr:col>
      <xdr:colOff>66675</xdr:colOff>
      <xdr:row>3</xdr:row>
      <xdr:rowOff>114300</xdr:rowOff>
    </xdr:from>
    <xdr:ext cx="28575" cy="133350"/>
    <xdr:sp macro="" textlink="">
      <xdr:nvSpPr>
        <xdr:cNvPr id="16" name="Rectangle 9"/>
        <xdr:cNvSpPr>
          <a:spLocks noChangeArrowheads="1"/>
        </xdr:cNvSpPr>
      </xdr:nvSpPr>
      <xdr:spPr bwMode="auto">
        <a:xfrm>
          <a:off x="3086100" y="600075"/>
          <a:ext cx="28575" cy="133350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18</xdr:col>
      <xdr:colOff>0</xdr:colOff>
      <xdr:row>5</xdr:row>
      <xdr:rowOff>28575</xdr:rowOff>
    </xdr:from>
    <xdr:ext cx="28575" cy="133350"/>
    <xdr:sp macro="" textlink="">
      <xdr:nvSpPr>
        <xdr:cNvPr id="17" name="Rectangle 10"/>
        <xdr:cNvSpPr>
          <a:spLocks noChangeArrowheads="1"/>
        </xdr:cNvSpPr>
      </xdr:nvSpPr>
      <xdr:spPr bwMode="auto">
        <a:xfrm>
          <a:off x="3581400" y="838200"/>
          <a:ext cx="28575" cy="133350"/>
        </a:xfrm>
        <a:prstGeom prst="rect">
          <a:avLst/>
        </a:prstGeom>
        <a:noFill/>
        <a:ln w="9525"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CL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8"/>
  <sheetViews>
    <sheetView tabSelected="1" zoomScaleSheetLayoutView="100" workbookViewId="0" topLeftCell="A1">
      <selection activeCell="D17" sqref="D17:U17"/>
    </sheetView>
  </sheetViews>
  <sheetFormatPr defaultColWidth="11.421875" defaultRowHeight="15"/>
  <cols>
    <col min="1" max="1" width="4.00390625" style="4" customWidth="1"/>
    <col min="2" max="2" width="3.57421875" style="4" customWidth="1"/>
    <col min="3" max="3" width="4.00390625" style="4" customWidth="1"/>
    <col min="4" max="5" width="2.7109375" style="4" customWidth="1"/>
    <col min="6" max="6" width="3.57421875" style="4" customWidth="1"/>
    <col min="7" max="7" width="3.00390625" style="4" customWidth="1"/>
    <col min="8" max="15" width="2.7109375" style="4" customWidth="1"/>
    <col min="16" max="16" width="3.28125" style="4" customWidth="1"/>
    <col min="17" max="17" width="2.421875" style="4" customWidth="1"/>
    <col min="18" max="18" width="2.7109375" style="4" customWidth="1"/>
    <col min="19" max="19" width="3.421875" style="4" customWidth="1"/>
    <col min="20" max="20" width="2.7109375" style="4" customWidth="1"/>
    <col min="21" max="21" width="7.421875" style="4" customWidth="1"/>
    <col min="22" max="22" width="2.7109375" style="4" customWidth="1"/>
    <col min="23" max="23" width="3.140625" style="4" customWidth="1"/>
    <col min="24" max="24" width="3.28125" style="4" customWidth="1"/>
    <col min="25" max="25" width="2.7109375" style="4" customWidth="1"/>
    <col min="26" max="26" width="2.28125" style="4" customWidth="1"/>
    <col min="27" max="28" width="2.7109375" style="4" customWidth="1"/>
    <col min="29" max="29" width="3.7109375" style="4" customWidth="1"/>
    <col min="30" max="30" width="4.421875" style="4" customWidth="1"/>
    <col min="31" max="31" width="4.28125" style="4" customWidth="1"/>
    <col min="32" max="32" width="3.421875" style="4" customWidth="1"/>
    <col min="33" max="33" width="3.57421875" style="4" customWidth="1"/>
    <col min="34" max="34" width="4.28125" style="4" customWidth="1"/>
    <col min="35" max="37" width="2.7109375" style="4" customWidth="1"/>
    <col min="38" max="38" width="2.7109375" style="5" customWidth="1"/>
    <col min="39" max="39" width="2.57421875" style="5" customWidth="1"/>
    <col min="40" max="40" width="1.8515625" style="5" customWidth="1"/>
    <col min="41" max="41" width="3.140625" style="4" customWidth="1"/>
    <col min="42" max="45" width="2.7109375" style="4" customWidth="1"/>
    <col min="46" max="46" width="3.57421875" style="4" customWidth="1"/>
    <col min="47" max="47" width="3.00390625" style="4" customWidth="1"/>
    <col min="48" max="74" width="2.7109375" style="4" customWidth="1"/>
    <col min="75" max="256" width="11.421875" style="4" customWidth="1"/>
    <col min="257" max="257" width="3.140625" style="4" customWidth="1"/>
    <col min="258" max="261" width="2.7109375" style="4" customWidth="1"/>
    <col min="262" max="262" width="3.57421875" style="4" customWidth="1"/>
    <col min="263" max="263" width="3.00390625" style="4" customWidth="1"/>
    <col min="264" max="271" width="2.7109375" style="4" customWidth="1"/>
    <col min="272" max="272" width="3.28125" style="4" customWidth="1"/>
    <col min="273" max="273" width="2.421875" style="4" customWidth="1"/>
    <col min="274" max="274" width="2.7109375" style="4" customWidth="1"/>
    <col min="275" max="275" width="3.421875" style="4" customWidth="1"/>
    <col min="276" max="276" width="2.7109375" style="4" customWidth="1"/>
    <col min="277" max="277" width="7.421875" style="4" customWidth="1"/>
    <col min="278" max="281" width="2.7109375" style="4" customWidth="1"/>
    <col min="282" max="282" width="2.28125" style="4" customWidth="1"/>
    <col min="283" max="283" width="2.7109375" style="4" customWidth="1"/>
    <col min="284" max="284" width="1.8515625" style="4" customWidth="1"/>
    <col min="285" max="285" width="3.28125" style="4" customWidth="1"/>
    <col min="286" max="286" width="4.421875" style="4" customWidth="1"/>
    <col min="287" max="287" width="3.28125" style="4" customWidth="1"/>
    <col min="288" max="288" width="2.7109375" style="4" customWidth="1"/>
    <col min="289" max="289" width="3.00390625" style="4" customWidth="1"/>
    <col min="290" max="290" width="3.7109375" style="4" customWidth="1"/>
    <col min="291" max="294" width="2.7109375" style="4" customWidth="1"/>
    <col min="295" max="295" width="2.57421875" style="4" customWidth="1"/>
    <col min="296" max="296" width="1.8515625" style="4" customWidth="1"/>
    <col min="297" max="297" width="3.140625" style="4" customWidth="1"/>
    <col min="298" max="301" width="2.7109375" style="4" customWidth="1"/>
    <col min="302" max="302" width="3.57421875" style="4" customWidth="1"/>
    <col min="303" max="303" width="3.00390625" style="4" customWidth="1"/>
    <col min="304" max="330" width="2.7109375" style="4" customWidth="1"/>
    <col min="331" max="512" width="11.421875" style="4" customWidth="1"/>
    <col min="513" max="513" width="3.140625" style="4" customWidth="1"/>
    <col min="514" max="517" width="2.7109375" style="4" customWidth="1"/>
    <col min="518" max="518" width="3.57421875" style="4" customWidth="1"/>
    <col min="519" max="519" width="3.00390625" style="4" customWidth="1"/>
    <col min="520" max="527" width="2.7109375" style="4" customWidth="1"/>
    <col min="528" max="528" width="3.28125" style="4" customWidth="1"/>
    <col min="529" max="529" width="2.421875" style="4" customWidth="1"/>
    <col min="530" max="530" width="2.7109375" style="4" customWidth="1"/>
    <col min="531" max="531" width="3.421875" style="4" customWidth="1"/>
    <col min="532" max="532" width="2.7109375" style="4" customWidth="1"/>
    <col min="533" max="533" width="7.421875" style="4" customWidth="1"/>
    <col min="534" max="537" width="2.7109375" style="4" customWidth="1"/>
    <col min="538" max="538" width="2.28125" style="4" customWidth="1"/>
    <col min="539" max="539" width="2.7109375" style="4" customWidth="1"/>
    <col min="540" max="540" width="1.8515625" style="4" customWidth="1"/>
    <col min="541" max="541" width="3.28125" style="4" customWidth="1"/>
    <col min="542" max="542" width="4.421875" style="4" customWidth="1"/>
    <col min="543" max="543" width="3.28125" style="4" customWidth="1"/>
    <col min="544" max="544" width="2.7109375" style="4" customWidth="1"/>
    <col min="545" max="545" width="3.00390625" style="4" customWidth="1"/>
    <col min="546" max="546" width="3.7109375" style="4" customWidth="1"/>
    <col min="547" max="550" width="2.7109375" style="4" customWidth="1"/>
    <col min="551" max="551" width="2.57421875" style="4" customWidth="1"/>
    <col min="552" max="552" width="1.8515625" style="4" customWidth="1"/>
    <col min="553" max="553" width="3.140625" style="4" customWidth="1"/>
    <col min="554" max="557" width="2.7109375" style="4" customWidth="1"/>
    <col min="558" max="558" width="3.57421875" style="4" customWidth="1"/>
    <col min="559" max="559" width="3.00390625" style="4" customWidth="1"/>
    <col min="560" max="586" width="2.7109375" style="4" customWidth="1"/>
    <col min="587" max="768" width="11.421875" style="4" customWidth="1"/>
    <col min="769" max="769" width="3.140625" style="4" customWidth="1"/>
    <col min="770" max="773" width="2.7109375" style="4" customWidth="1"/>
    <col min="774" max="774" width="3.57421875" style="4" customWidth="1"/>
    <col min="775" max="775" width="3.00390625" style="4" customWidth="1"/>
    <col min="776" max="783" width="2.7109375" style="4" customWidth="1"/>
    <col min="784" max="784" width="3.28125" style="4" customWidth="1"/>
    <col min="785" max="785" width="2.421875" style="4" customWidth="1"/>
    <col min="786" max="786" width="2.7109375" style="4" customWidth="1"/>
    <col min="787" max="787" width="3.421875" style="4" customWidth="1"/>
    <col min="788" max="788" width="2.7109375" style="4" customWidth="1"/>
    <col min="789" max="789" width="7.421875" style="4" customWidth="1"/>
    <col min="790" max="793" width="2.7109375" style="4" customWidth="1"/>
    <col min="794" max="794" width="2.28125" style="4" customWidth="1"/>
    <col min="795" max="795" width="2.7109375" style="4" customWidth="1"/>
    <col min="796" max="796" width="1.8515625" style="4" customWidth="1"/>
    <col min="797" max="797" width="3.28125" style="4" customWidth="1"/>
    <col min="798" max="798" width="4.421875" style="4" customWidth="1"/>
    <col min="799" max="799" width="3.28125" style="4" customWidth="1"/>
    <col min="800" max="800" width="2.7109375" style="4" customWidth="1"/>
    <col min="801" max="801" width="3.00390625" style="4" customWidth="1"/>
    <col min="802" max="802" width="3.7109375" style="4" customWidth="1"/>
    <col min="803" max="806" width="2.7109375" style="4" customWidth="1"/>
    <col min="807" max="807" width="2.57421875" style="4" customWidth="1"/>
    <col min="808" max="808" width="1.8515625" style="4" customWidth="1"/>
    <col min="809" max="809" width="3.140625" style="4" customWidth="1"/>
    <col min="810" max="813" width="2.7109375" style="4" customWidth="1"/>
    <col min="814" max="814" width="3.57421875" style="4" customWidth="1"/>
    <col min="815" max="815" width="3.00390625" style="4" customWidth="1"/>
    <col min="816" max="842" width="2.7109375" style="4" customWidth="1"/>
    <col min="843" max="1024" width="11.421875" style="4" customWidth="1"/>
    <col min="1025" max="1025" width="3.140625" style="4" customWidth="1"/>
    <col min="1026" max="1029" width="2.7109375" style="4" customWidth="1"/>
    <col min="1030" max="1030" width="3.57421875" style="4" customWidth="1"/>
    <col min="1031" max="1031" width="3.00390625" style="4" customWidth="1"/>
    <col min="1032" max="1039" width="2.7109375" style="4" customWidth="1"/>
    <col min="1040" max="1040" width="3.28125" style="4" customWidth="1"/>
    <col min="1041" max="1041" width="2.421875" style="4" customWidth="1"/>
    <col min="1042" max="1042" width="2.7109375" style="4" customWidth="1"/>
    <col min="1043" max="1043" width="3.421875" style="4" customWidth="1"/>
    <col min="1044" max="1044" width="2.7109375" style="4" customWidth="1"/>
    <col min="1045" max="1045" width="7.421875" style="4" customWidth="1"/>
    <col min="1046" max="1049" width="2.7109375" style="4" customWidth="1"/>
    <col min="1050" max="1050" width="2.28125" style="4" customWidth="1"/>
    <col min="1051" max="1051" width="2.7109375" style="4" customWidth="1"/>
    <col min="1052" max="1052" width="1.8515625" style="4" customWidth="1"/>
    <col min="1053" max="1053" width="3.28125" style="4" customWidth="1"/>
    <col min="1054" max="1054" width="4.421875" style="4" customWidth="1"/>
    <col min="1055" max="1055" width="3.28125" style="4" customWidth="1"/>
    <col min="1056" max="1056" width="2.7109375" style="4" customWidth="1"/>
    <col min="1057" max="1057" width="3.00390625" style="4" customWidth="1"/>
    <col min="1058" max="1058" width="3.7109375" style="4" customWidth="1"/>
    <col min="1059" max="1062" width="2.7109375" style="4" customWidth="1"/>
    <col min="1063" max="1063" width="2.57421875" style="4" customWidth="1"/>
    <col min="1064" max="1064" width="1.8515625" style="4" customWidth="1"/>
    <col min="1065" max="1065" width="3.140625" style="4" customWidth="1"/>
    <col min="1066" max="1069" width="2.7109375" style="4" customWidth="1"/>
    <col min="1070" max="1070" width="3.57421875" style="4" customWidth="1"/>
    <col min="1071" max="1071" width="3.00390625" style="4" customWidth="1"/>
    <col min="1072" max="1098" width="2.7109375" style="4" customWidth="1"/>
    <col min="1099" max="1280" width="11.421875" style="4" customWidth="1"/>
    <col min="1281" max="1281" width="3.140625" style="4" customWidth="1"/>
    <col min="1282" max="1285" width="2.7109375" style="4" customWidth="1"/>
    <col min="1286" max="1286" width="3.57421875" style="4" customWidth="1"/>
    <col min="1287" max="1287" width="3.00390625" style="4" customWidth="1"/>
    <col min="1288" max="1295" width="2.7109375" style="4" customWidth="1"/>
    <col min="1296" max="1296" width="3.28125" style="4" customWidth="1"/>
    <col min="1297" max="1297" width="2.421875" style="4" customWidth="1"/>
    <col min="1298" max="1298" width="2.7109375" style="4" customWidth="1"/>
    <col min="1299" max="1299" width="3.421875" style="4" customWidth="1"/>
    <col min="1300" max="1300" width="2.7109375" style="4" customWidth="1"/>
    <col min="1301" max="1301" width="7.421875" style="4" customWidth="1"/>
    <col min="1302" max="1305" width="2.7109375" style="4" customWidth="1"/>
    <col min="1306" max="1306" width="2.28125" style="4" customWidth="1"/>
    <col min="1307" max="1307" width="2.7109375" style="4" customWidth="1"/>
    <col min="1308" max="1308" width="1.8515625" style="4" customWidth="1"/>
    <col min="1309" max="1309" width="3.28125" style="4" customWidth="1"/>
    <col min="1310" max="1310" width="4.421875" style="4" customWidth="1"/>
    <col min="1311" max="1311" width="3.28125" style="4" customWidth="1"/>
    <col min="1312" max="1312" width="2.7109375" style="4" customWidth="1"/>
    <col min="1313" max="1313" width="3.00390625" style="4" customWidth="1"/>
    <col min="1314" max="1314" width="3.7109375" style="4" customWidth="1"/>
    <col min="1315" max="1318" width="2.7109375" style="4" customWidth="1"/>
    <col min="1319" max="1319" width="2.57421875" style="4" customWidth="1"/>
    <col min="1320" max="1320" width="1.8515625" style="4" customWidth="1"/>
    <col min="1321" max="1321" width="3.140625" style="4" customWidth="1"/>
    <col min="1322" max="1325" width="2.7109375" style="4" customWidth="1"/>
    <col min="1326" max="1326" width="3.57421875" style="4" customWidth="1"/>
    <col min="1327" max="1327" width="3.00390625" style="4" customWidth="1"/>
    <col min="1328" max="1354" width="2.7109375" style="4" customWidth="1"/>
    <col min="1355" max="1536" width="11.421875" style="4" customWidth="1"/>
    <col min="1537" max="1537" width="3.140625" style="4" customWidth="1"/>
    <col min="1538" max="1541" width="2.7109375" style="4" customWidth="1"/>
    <col min="1542" max="1542" width="3.57421875" style="4" customWidth="1"/>
    <col min="1543" max="1543" width="3.00390625" style="4" customWidth="1"/>
    <col min="1544" max="1551" width="2.7109375" style="4" customWidth="1"/>
    <col min="1552" max="1552" width="3.28125" style="4" customWidth="1"/>
    <col min="1553" max="1553" width="2.421875" style="4" customWidth="1"/>
    <col min="1554" max="1554" width="2.7109375" style="4" customWidth="1"/>
    <col min="1555" max="1555" width="3.421875" style="4" customWidth="1"/>
    <col min="1556" max="1556" width="2.7109375" style="4" customWidth="1"/>
    <col min="1557" max="1557" width="7.421875" style="4" customWidth="1"/>
    <col min="1558" max="1561" width="2.7109375" style="4" customWidth="1"/>
    <col min="1562" max="1562" width="2.28125" style="4" customWidth="1"/>
    <col min="1563" max="1563" width="2.7109375" style="4" customWidth="1"/>
    <col min="1564" max="1564" width="1.8515625" style="4" customWidth="1"/>
    <col min="1565" max="1565" width="3.28125" style="4" customWidth="1"/>
    <col min="1566" max="1566" width="4.421875" style="4" customWidth="1"/>
    <col min="1567" max="1567" width="3.28125" style="4" customWidth="1"/>
    <col min="1568" max="1568" width="2.7109375" style="4" customWidth="1"/>
    <col min="1569" max="1569" width="3.00390625" style="4" customWidth="1"/>
    <col min="1570" max="1570" width="3.7109375" style="4" customWidth="1"/>
    <col min="1571" max="1574" width="2.7109375" style="4" customWidth="1"/>
    <col min="1575" max="1575" width="2.57421875" style="4" customWidth="1"/>
    <col min="1576" max="1576" width="1.8515625" style="4" customWidth="1"/>
    <col min="1577" max="1577" width="3.140625" style="4" customWidth="1"/>
    <col min="1578" max="1581" width="2.7109375" style="4" customWidth="1"/>
    <col min="1582" max="1582" width="3.57421875" style="4" customWidth="1"/>
    <col min="1583" max="1583" width="3.00390625" style="4" customWidth="1"/>
    <col min="1584" max="1610" width="2.7109375" style="4" customWidth="1"/>
    <col min="1611" max="1792" width="11.421875" style="4" customWidth="1"/>
    <col min="1793" max="1793" width="3.140625" style="4" customWidth="1"/>
    <col min="1794" max="1797" width="2.7109375" style="4" customWidth="1"/>
    <col min="1798" max="1798" width="3.57421875" style="4" customWidth="1"/>
    <col min="1799" max="1799" width="3.00390625" style="4" customWidth="1"/>
    <col min="1800" max="1807" width="2.7109375" style="4" customWidth="1"/>
    <col min="1808" max="1808" width="3.28125" style="4" customWidth="1"/>
    <col min="1809" max="1809" width="2.421875" style="4" customWidth="1"/>
    <col min="1810" max="1810" width="2.7109375" style="4" customWidth="1"/>
    <col min="1811" max="1811" width="3.421875" style="4" customWidth="1"/>
    <col min="1812" max="1812" width="2.7109375" style="4" customWidth="1"/>
    <col min="1813" max="1813" width="7.421875" style="4" customWidth="1"/>
    <col min="1814" max="1817" width="2.7109375" style="4" customWidth="1"/>
    <col min="1818" max="1818" width="2.28125" style="4" customWidth="1"/>
    <col min="1819" max="1819" width="2.7109375" style="4" customWidth="1"/>
    <col min="1820" max="1820" width="1.8515625" style="4" customWidth="1"/>
    <col min="1821" max="1821" width="3.28125" style="4" customWidth="1"/>
    <col min="1822" max="1822" width="4.421875" style="4" customWidth="1"/>
    <col min="1823" max="1823" width="3.28125" style="4" customWidth="1"/>
    <col min="1824" max="1824" width="2.7109375" style="4" customWidth="1"/>
    <col min="1825" max="1825" width="3.00390625" style="4" customWidth="1"/>
    <col min="1826" max="1826" width="3.7109375" style="4" customWidth="1"/>
    <col min="1827" max="1830" width="2.7109375" style="4" customWidth="1"/>
    <col min="1831" max="1831" width="2.57421875" style="4" customWidth="1"/>
    <col min="1832" max="1832" width="1.8515625" style="4" customWidth="1"/>
    <col min="1833" max="1833" width="3.140625" style="4" customWidth="1"/>
    <col min="1834" max="1837" width="2.7109375" style="4" customWidth="1"/>
    <col min="1838" max="1838" width="3.57421875" style="4" customWidth="1"/>
    <col min="1839" max="1839" width="3.00390625" style="4" customWidth="1"/>
    <col min="1840" max="1866" width="2.7109375" style="4" customWidth="1"/>
    <col min="1867" max="2048" width="11.421875" style="4" customWidth="1"/>
    <col min="2049" max="2049" width="3.140625" style="4" customWidth="1"/>
    <col min="2050" max="2053" width="2.7109375" style="4" customWidth="1"/>
    <col min="2054" max="2054" width="3.57421875" style="4" customWidth="1"/>
    <col min="2055" max="2055" width="3.00390625" style="4" customWidth="1"/>
    <col min="2056" max="2063" width="2.7109375" style="4" customWidth="1"/>
    <col min="2064" max="2064" width="3.28125" style="4" customWidth="1"/>
    <col min="2065" max="2065" width="2.421875" style="4" customWidth="1"/>
    <col min="2066" max="2066" width="2.7109375" style="4" customWidth="1"/>
    <col min="2067" max="2067" width="3.421875" style="4" customWidth="1"/>
    <col min="2068" max="2068" width="2.7109375" style="4" customWidth="1"/>
    <col min="2069" max="2069" width="7.421875" style="4" customWidth="1"/>
    <col min="2070" max="2073" width="2.7109375" style="4" customWidth="1"/>
    <col min="2074" max="2074" width="2.28125" style="4" customWidth="1"/>
    <col min="2075" max="2075" width="2.7109375" style="4" customWidth="1"/>
    <col min="2076" max="2076" width="1.8515625" style="4" customWidth="1"/>
    <col min="2077" max="2077" width="3.28125" style="4" customWidth="1"/>
    <col min="2078" max="2078" width="4.421875" style="4" customWidth="1"/>
    <col min="2079" max="2079" width="3.28125" style="4" customWidth="1"/>
    <col min="2080" max="2080" width="2.7109375" style="4" customWidth="1"/>
    <col min="2081" max="2081" width="3.00390625" style="4" customWidth="1"/>
    <col min="2082" max="2082" width="3.7109375" style="4" customWidth="1"/>
    <col min="2083" max="2086" width="2.7109375" style="4" customWidth="1"/>
    <col min="2087" max="2087" width="2.57421875" style="4" customWidth="1"/>
    <col min="2088" max="2088" width="1.8515625" style="4" customWidth="1"/>
    <col min="2089" max="2089" width="3.140625" style="4" customWidth="1"/>
    <col min="2090" max="2093" width="2.7109375" style="4" customWidth="1"/>
    <col min="2094" max="2094" width="3.57421875" style="4" customWidth="1"/>
    <col min="2095" max="2095" width="3.00390625" style="4" customWidth="1"/>
    <col min="2096" max="2122" width="2.7109375" style="4" customWidth="1"/>
    <col min="2123" max="2304" width="11.421875" style="4" customWidth="1"/>
    <col min="2305" max="2305" width="3.140625" style="4" customWidth="1"/>
    <col min="2306" max="2309" width="2.7109375" style="4" customWidth="1"/>
    <col min="2310" max="2310" width="3.57421875" style="4" customWidth="1"/>
    <col min="2311" max="2311" width="3.00390625" style="4" customWidth="1"/>
    <col min="2312" max="2319" width="2.7109375" style="4" customWidth="1"/>
    <col min="2320" max="2320" width="3.28125" style="4" customWidth="1"/>
    <col min="2321" max="2321" width="2.421875" style="4" customWidth="1"/>
    <col min="2322" max="2322" width="2.7109375" style="4" customWidth="1"/>
    <col min="2323" max="2323" width="3.421875" style="4" customWidth="1"/>
    <col min="2324" max="2324" width="2.7109375" style="4" customWidth="1"/>
    <col min="2325" max="2325" width="7.421875" style="4" customWidth="1"/>
    <col min="2326" max="2329" width="2.7109375" style="4" customWidth="1"/>
    <col min="2330" max="2330" width="2.28125" style="4" customWidth="1"/>
    <col min="2331" max="2331" width="2.7109375" style="4" customWidth="1"/>
    <col min="2332" max="2332" width="1.8515625" style="4" customWidth="1"/>
    <col min="2333" max="2333" width="3.28125" style="4" customWidth="1"/>
    <col min="2334" max="2334" width="4.421875" style="4" customWidth="1"/>
    <col min="2335" max="2335" width="3.28125" style="4" customWidth="1"/>
    <col min="2336" max="2336" width="2.7109375" style="4" customWidth="1"/>
    <col min="2337" max="2337" width="3.00390625" style="4" customWidth="1"/>
    <col min="2338" max="2338" width="3.7109375" style="4" customWidth="1"/>
    <col min="2339" max="2342" width="2.7109375" style="4" customWidth="1"/>
    <col min="2343" max="2343" width="2.57421875" style="4" customWidth="1"/>
    <col min="2344" max="2344" width="1.8515625" style="4" customWidth="1"/>
    <col min="2345" max="2345" width="3.140625" style="4" customWidth="1"/>
    <col min="2346" max="2349" width="2.7109375" style="4" customWidth="1"/>
    <col min="2350" max="2350" width="3.57421875" style="4" customWidth="1"/>
    <col min="2351" max="2351" width="3.00390625" style="4" customWidth="1"/>
    <col min="2352" max="2378" width="2.7109375" style="4" customWidth="1"/>
    <col min="2379" max="2560" width="11.421875" style="4" customWidth="1"/>
    <col min="2561" max="2561" width="3.140625" style="4" customWidth="1"/>
    <col min="2562" max="2565" width="2.7109375" style="4" customWidth="1"/>
    <col min="2566" max="2566" width="3.57421875" style="4" customWidth="1"/>
    <col min="2567" max="2567" width="3.00390625" style="4" customWidth="1"/>
    <col min="2568" max="2575" width="2.7109375" style="4" customWidth="1"/>
    <col min="2576" max="2576" width="3.28125" style="4" customWidth="1"/>
    <col min="2577" max="2577" width="2.421875" style="4" customWidth="1"/>
    <col min="2578" max="2578" width="2.7109375" style="4" customWidth="1"/>
    <col min="2579" max="2579" width="3.421875" style="4" customWidth="1"/>
    <col min="2580" max="2580" width="2.7109375" style="4" customWidth="1"/>
    <col min="2581" max="2581" width="7.421875" style="4" customWidth="1"/>
    <col min="2582" max="2585" width="2.7109375" style="4" customWidth="1"/>
    <col min="2586" max="2586" width="2.28125" style="4" customWidth="1"/>
    <col min="2587" max="2587" width="2.7109375" style="4" customWidth="1"/>
    <col min="2588" max="2588" width="1.8515625" style="4" customWidth="1"/>
    <col min="2589" max="2589" width="3.28125" style="4" customWidth="1"/>
    <col min="2590" max="2590" width="4.421875" style="4" customWidth="1"/>
    <col min="2591" max="2591" width="3.28125" style="4" customWidth="1"/>
    <col min="2592" max="2592" width="2.7109375" style="4" customWidth="1"/>
    <col min="2593" max="2593" width="3.00390625" style="4" customWidth="1"/>
    <col min="2594" max="2594" width="3.7109375" style="4" customWidth="1"/>
    <col min="2595" max="2598" width="2.7109375" style="4" customWidth="1"/>
    <col min="2599" max="2599" width="2.57421875" style="4" customWidth="1"/>
    <col min="2600" max="2600" width="1.8515625" style="4" customWidth="1"/>
    <col min="2601" max="2601" width="3.140625" style="4" customWidth="1"/>
    <col min="2602" max="2605" width="2.7109375" style="4" customWidth="1"/>
    <col min="2606" max="2606" width="3.57421875" style="4" customWidth="1"/>
    <col min="2607" max="2607" width="3.00390625" style="4" customWidth="1"/>
    <col min="2608" max="2634" width="2.7109375" style="4" customWidth="1"/>
    <col min="2635" max="2816" width="11.421875" style="4" customWidth="1"/>
    <col min="2817" max="2817" width="3.140625" style="4" customWidth="1"/>
    <col min="2818" max="2821" width="2.7109375" style="4" customWidth="1"/>
    <col min="2822" max="2822" width="3.57421875" style="4" customWidth="1"/>
    <col min="2823" max="2823" width="3.00390625" style="4" customWidth="1"/>
    <col min="2824" max="2831" width="2.7109375" style="4" customWidth="1"/>
    <col min="2832" max="2832" width="3.28125" style="4" customWidth="1"/>
    <col min="2833" max="2833" width="2.421875" style="4" customWidth="1"/>
    <col min="2834" max="2834" width="2.7109375" style="4" customWidth="1"/>
    <col min="2835" max="2835" width="3.421875" style="4" customWidth="1"/>
    <col min="2836" max="2836" width="2.7109375" style="4" customWidth="1"/>
    <col min="2837" max="2837" width="7.421875" style="4" customWidth="1"/>
    <col min="2838" max="2841" width="2.7109375" style="4" customWidth="1"/>
    <col min="2842" max="2842" width="2.28125" style="4" customWidth="1"/>
    <col min="2843" max="2843" width="2.7109375" style="4" customWidth="1"/>
    <col min="2844" max="2844" width="1.8515625" style="4" customWidth="1"/>
    <col min="2845" max="2845" width="3.28125" style="4" customWidth="1"/>
    <col min="2846" max="2846" width="4.421875" style="4" customWidth="1"/>
    <col min="2847" max="2847" width="3.28125" style="4" customWidth="1"/>
    <col min="2848" max="2848" width="2.7109375" style="4" customWidth="1"/>
    <col min="2849" max="2849" width="3.00390625" style="4" customWidth="1"/>
    <col min="2850" max="2850" width="3.7109375" style="4" customWidth="1"/>
    <col min="2851" max="2854" width="2.7109375" style="4" customWidth="1"/>
    <col min="2855" max="2855" width="2.57421875" style="4" customWidth="1"/>
    <col min="2856" max="2856" width="1.8515625" style="4" customWidth="1"/>
    <col min="2857" max="2857" width="3.140625" style="4" customWidth="1"/>
    <col min="2858" max="2861" width="2.7109375" style="4" customWidth="1"/>
    <col min="2862" max="2862" width="3.57421875" style="4" customWidth="1"/>
    <col min="2863" max="2863" width="3.00390625" style="4" customWidth="1"/>
    <col min="2864" max="2890" width="2.7109375" style="4" customWidth="1"/>
    <col min="2891" max="3072" width="11.421875" style="4" customWidth="1"/>
    <col min="3073" max="3073" width="3.140625" style="4" customWidth="1"/>
    <col min="3074" max="3077" width="2.7109375" style="4" customWidth="1"/>
    <col min="3078" max="3078" width="3.57421875" style="4" customWidth="1"/>
    <col min="3079" max="3079" width="3.00390625" style="4" customWidth="1"/>
    <col min="3080" max="3087" width="2.7109375" style="4" customWidth="1"/>
    <col min="3088" max="3088" width="3.28125" style="4" customWidth="1"/>
    <col min="3089" max="3089" width="2.421875" style="4" customWidth="1"/>
    <col min="3090" max="3090" width="2.7109375" style="4" customWidth="1"/>
    <col min="3091" max="3091" width="3.421875" style="4" customWidth="1"/>
    <col min="3092" max="3092" width="2.7109375" style="4" customWidth="1"/>
    <col min="3093" max="3093" width="7.421875" style="4" customWidth="1"/>
    <col min="3094" max="3097" width="2.7109375" style="4" customWidth="1"/>
    <col min="3098" max="3098" width="2.28125" style="4" customWidth="1"/>
    <col min="3099" max="3099" width="2.7109375" style="4" customWidth="1"/>
    <col min="3100" max="3100" width="1.8515625" style="4" customWidth="1"/>
    <col min="3101" max="3101" width="3.28125" style="4" customWidth="1"/>
    <col min="3102" max="3102" width="4.421875" style="4" customWidth="1"/>
    <col min="3103" max="3103" width="3.28125" style="4" customWidth="1"/>
    <col min="3104" max="3104" width="2.7109375" style="4" customWidth="1"/>
    <col min="3105" max="3105" width="3.00390625" style="4" customWidth="1"/>
    <col min="3106" max="3106" width="3.7109375" style="4" customWidth="1"/>
    <col min="3107" max="3110" width="2.7109375" style="4" customWidth="1"/>
    <col min="3111" max="3111" width="2.57421875" style="4" customWidth="1"/>
    <col min="3112" max="3112" width="1.8515625" style="4" customWidth="1"/>
    <col min="3113" max="3113" width="3.140625" style="4" customWidth="1"/>
    <col min="3114" max="3117" width="2.7109375" style="4" customWidth="1"/>
    <col min="3118" max="3118" width="3.57421875" style="4" customWidth="1"/>
    <col min="3119" max="3119" width="3.00390625" style="4" customWidth="1"/>
    <col min="3120" max="3146" width="2.7109375" style="4" customWidth="1"/>
    <col min="3147" max="3328" width="11.421875" style="4" customWidth="1"/>
    <col min="3329" max="3329" width="3.140625" style="4" customWidth="1"/>
    <col min="3330" max="3333" width="2.7109375" style="4" customWidth="1"/>
    <col min="3334" max="3334" width="3.57421875" style="4" customWidth="1"/>
    <col min="3335" max="3335" width="3.00390625" style="4" customWidth="1"/>
    <col min="3336" max="3343" width="2.7109375" style="4" customWidth="1"/>
    <col min="3344" max="3344" width="3.28125" style="4" customWidth="1"/>
    <col min="3345" max="3345" width="2.421875" style="4" customWidth="1"/>
    <col min="3346" max="3346" width="2.7109375" style="4" customWidth="1"/>
    <col min="3347" max="3347" width="3.421875" style="4" customWidth="1"/>
    <col min="3348" max="3348" width="2.7109375" style="4" customWidth="1"/>
    <col min="3349" max="3349" width="7.421875" style="4" customWidth="1"/>
    <col min="3350" max="3353" width="2.7109375" style="4" customWidth="1"/>
    <col min="3354" max="3354" width="2.28125" style="4" customWidth="1"/>
    <col min="3355" max="3355" width="2.7109375" style="4" customWidth="1"/>
    <col min="3356" max="3356" width="1.8515625" style="4" customWidth="1"/>
    <col min="3357" max="3357" width="3.28125" style="4" customWidth="1"/>
    <col min="3358" max="3358" width="4.421875" style="4" customWidth="1"/>
    <col min="3359" max="3359" width="3.28125" style="4" customWidth="1"/>
    <col min="3360" max="3360" width="2.7109375" style="4" customWidth="1"/>
    <col min="3361" max="3361" width="3.00390625" style="4" customWidth="1"/>
    <col min="3362" max="3362" width="3.7109375" style="4" customWidth="1"/>
    <col min="3363" max="3366" width="2.7109375" style="4" customWidth="1"/>
    <col min="3367" max="3367" width="2.57421875" style="4" customWidth="1"/>
    <col min="3368" max="3368" width="1.8515625" style="4" customWidth="1"/>
    <col min="3369" max="3369" width="3.140625" style="4" customWidth="1"/>
    <col min="3370" max="3373" width="2.7109375" style="4" customWidth="1"/>
    <col min="3374" max="3374" width="3.57421875" style="4" customWidth="1"/>
    <col min="3375" max="3375" width="3.00390625" style="4" customWidth="1"/>
    <col min="3376" max="3402" width="2.7109375" style="4" customWidth="1"/>
    <col min="3403" max="3584" width="11.421875" style="4" customWidth="1"/>
    <col min="3585" max="3585" width="3.140625" style="4" customWidth="1"/>
    <col min="3586" max="3589" width="2.7109375" style="4" customWidth="1"/>
    <col min="3590" max="3590" width="3.57421875" style="4" customWidth="1"/>
    <col min="3591" max="3591" width="3.00390625" style="4" customWidth="1"/>
    <col min="3592" max="3599" width="2.7109375" style="4" customWidth="1"/>
    <col min="3600" max="3600" width="3.28125" style="4" customWidth="1"/>
    <col min="3601" max="3601" width="2.421875" style="4" customWidth="1"/>
    <col min="3602" max="3602" width="2.7109375" style="4" customWidth="1"/>
    <col min="3603" max="3603" width="3.421875" style="4" customWidth="1"/>
    <col min="3604" max="3604" width="2.7109375" style="4" customWidth="1"/>
    <col min="3605" max="3605" width="7.421875" style="4" customWidth="1"/>
    <col min="3606" max="3609" width="2.7109375" style="4" customWidth="1"/>
    <col min="3610" max="3610" width="2.28125" style="4" customWidth="1"/>
    <col min="3611" max="3611" width="2.7109375" style="4" customWidth="1"/>
    <col min="3612" max="3612" width="1.8515625" style="4" customWidth="1"/>
    <col min="3613" max="3613" width="3.28125" style="4" customWidth="1"/>
    <col min="3614" max="3614" width="4.421875" style="4" customWidth="1"/>
    <col min="3615" max="3615" width="3.28125" style="4" customWidth="1"/>
    <col min="3616" max="3616" width="2.7109375" style="4" customWidth="1"/>
    <col min="3617" max="3617" width="3.00390625" style="4" customWidth="1"/>
    <col min="3618" max="3618" width="3.7109375" style="4" customWidth="1"/>
    <col min="3619" max="3622" width="2.7109375" style="4" customWidth="1"/>
    <col min="3623" max="3623" width="2.57421875" style="4" customWidth="1"/>
    <col min="3624" max="3624" width="1.8515625" style="4" customWidth="1"/>
    <col min="3625" max="3625" width="3.140625" style="4" customWidth="1"/>
    <col min="3626" max="3629" width="2.7109375" style="4" customWidth="1"/>
    <col min="3630" max="3630" width="3.57421875" style="4" customWidth="1"/>
    <col min="3631" max="3631" width="3.00390625" style="4" customWidth="1"/>
    <col min="3632" max="3658" width="2.7109375" style="4" customWidth="1"/>
    <col min="3659" max="3840" width="11.421875" style="4" customWidth="1"/>
    <col min="3841" max="3841" width="3.140625" style="4" customWidth="1"/>
    <col min="3842" max="3845" width="2.7109375" style="4" customWidth="1"/>
    <col min="3846" max="3846" width="3.57421875" style="4" customWidth="1"/>
    <col min="3847" max="3847" width="3.00390625" style="4" customWidth="1"/>
    <col min="3848" max="3855" width="2.7109375" style="4" customWidth="1"/>
    <col min="3856" max="3856" width="3.28125" style="4" customWidth="1"/>
    <col min="3857" max="3857" width="2.421875" style="4" customWidth="1"/>
    <col min="3858" max="3858" width="2.7109375" style="4" customWidth="1"/>
    <col min="3859" max="3859" width="3.421875" style="4" customWidth="1"/>
    <col min="3860" max="3860" width="2.7109375" style="4" customWidth="1"/>
    <col min="3861" max="3861" width="7.421875" style="4" customWidth="1"/>
    <col min="3862" max="3865" width="2.7109375" style="4" customWidth="1"/>
    <col min="3866" max="3866" width="2.28125" style="4" customWidth="1"/>
    <col min="3867" max="3867" width="2.7109375" style="4" customWidth="1"/>
    <col min="3868" max="3868" width="1.8515625" style="4" customWidth="1"/>
    <col min="3869" max="3869" width="3.28125" style="4" customWidth="1"/>
    <col min="3870" max="3870" width="4.421875" style="4" customWidth="1"/>
    <col min="3871" max="3871" width="3.28125" style="4" customWidth="1"/>
    <col min="3872" max="3872" width="2.7109375" style="4" customWidth="1"/>
    <col min="3873" max="3873" width="3.00390625" style="4" customWidth="1"/>
    <col min="3874" max="3874" width="3.7109375" style="4" customWidth="1"/>
    <col min="3875" max="3878" width="2.7109375" style="4" customWidth="1"/>
    <col min="3879" max="3879" width="2.57421875" style="4" customWidth="1"/>
    <col min="3880" max="3880" width="1.8515625" style="4" customWidth="1"/>
    <col min="3881" max="3881" width="3.140625" style="4" customWidth="1"/>
    <col min="3882" max="3885" width="2.7109375" style="4" customWidth="1"/>
    <col min="3886" max="3886" width="3.57421875" style="4" customWidth="1"/>
    <col min="3887" max="3887" width="3.00390625" style="4" customWidth="1"/>
    <col min="3888" max="3914" width="2.7109375" style="4" customWidth="1"/>
    <col min="3915" max="4096" width="11.421875" style="4" customWidth="1"/>
    <col min="4097" max="4097" width="3.140625" style="4" customWidth="1"/>
    <col min="4098" max="4101" width="2.7109375" style="4" customWidth="1"/>
    <col min="4102" max="4102" width="3.57421875" style="4" customWidth="1"/>
    <col min="4103" max="4103" width="3.00390625" style="4" customWidth="1"/>
    <col min="4104" max="4111" width="2.7109375" style="4" customWidth="1"/>
    <col min="4112" max="4112" width="3.28125" style="4" customWidth="1"/>
    <col min="4113" max="4113" width="2.421875" style="4" customWidth="1"/>
    <col min="4114" max="4114" width="2.7109375" style="4" customWidth="1"/>
    <col min="4115" max="4115" width="3.421875" style="4" customWidth="1"/>
    <col min="4116" max="4116" width="2.7109375" style="4" customWidth="1"/>
    <col min="4117" max="4117" width="7.421875" style="4" customWidth="1"/>
    <col min="4118" max="4121" width="2.7109375" style="4" customWidth="1"/>
    <col min="4122" max="4122" width="2.28125" style="4" customWidth="1"/>
    <col min="4123" max="4123" width="2.7109375" style="4" customWidth="1"/>
    <col min="4124" max="4124" width="1.8515625" style="4" customWidth="1"/>
    <col min="4125" max="4125" width="3.28125" style="4" customWidth="1"/>
    <col min="4126" max="4126" width="4.421875" style="4" customWidth="1"/>
    <col min="4127" max="4127" width="3.28125" style="4" customWidth="1"/>
    <col min="4128" max="4128" width="2.7109375" style="4" customWidth="1"/>
    <col min="4129" max="4129" width="3.00390625" style="4" customWidth="1"/>
    <col min="4130" max="4130" width="3.7109375" style="4" customWidth="1"/>
    <col min="4131" max="4134" width="2.7109375" style="4" customWidth="1"/>
    <col min="4135" max="4135" width="2.57421875" style="4" customWidth="1"/>
    <col min="4136" max="4136" width="1.8515625" style="4" customWidth="1"/>
    <col min="4137" max="4137" width="3.140625" style="4" customWidth="1"/>
    <col min="4138" max="4141" width="2.7109375" style="4" customWidth="1"/>
    <col min="4142" max="4142" width="3.57421875" style="4" customWidth="1"/>
    <col min="4143" max="4143" width="3.00390625" style="4" customWidth="1"/>
    <col min="4144" max="4170" width="2.7109375" style="4" customWidth="1"/>
    <col min="4171" max="4352" width="11.421875" style="4" customWidth="1"/>
    <col min="4353" max="4353" width="3.140625" style="4" customWidth="1"/>
    <col min="4354" max="4357" width="2.7109375" style="4" customWidth="1"/>
    <col min="4358" max="4358" width="3.57421875" style="4" customWidth="1"/>
    <col min="4359" max="4359" width="3.00390625" style="4" customWidth="1"/>
    <col min="4360" max="4367" width="2.7109375" style="4" customWidth="1"/>
    <col min="4368" max="4368" width="3.28125" style="4" customWidth="1"/>
    <col min="4369" max="4369" width="2.421875" style="4" customWidth="1"/>
    <col min="4370" max="4370" width="2.7109375" style="4" customWidth="1"/>
    <col min="4371" max="4371" width="3.421875" style="4" customWidth="1"/>
    <col min="4372" max="4372" width="2.7109375" style="4" customWidth="1"/>
    <col min="4373" max="4373" width="7.421875" style="4" customWidth="1"/>
    <col min="4374" max="4377" width="2.7109375" style="4" customWidth="1"/>
    <col min="4378" max="4378" width="2.28125" style="4" customWidth="1"/>
    <col min="4379" max="4379" width="2.7109375" style="4" customWidth="1"/>
    <col min="4380" max="4380" width="1.8515625" style="4" customWidth="1"/>
    <col min="4381" max="4381" width="3.28125" style="4" customWidth="1"/>
    <col min="4382" max="4382" width="4.421875" style="4" customWidth="1"/>
    <col min="4383" max="4383" width="3.28125" style="4" customWidth="1"/>
    <col min="4384" max="4384" width="2.7109375" style="4" customWidth="1"/>
    <col min="4385" max="4385" width="3.00390625" style="4" customWidth="1"/>
    <col min="4386" max="4386" width="3.7109375" style="4" customWidth="1"/>
    <col min="4387" max="4390" width="2.7109375" style="4" customWidth="1"/>
    <col min="4391" max="4391" width="2.57421875" style="4" customWidth="1"/>
    <col min="4392" max="4392" width="1.8515625" style="4" customWidth="1"/>
    <col min="4393" max="4393" width="3.140625" style="4" customWidth="1"/>
    <col min="4394" max="4397" width="2.7109375" style="4" customWidth="1"/>
    <col min="4398" max="4398" width="3.57421875" style="4" customWidth="1"/>
    <col min="4399" max="4399" width="3.00390625" style="4" customWidth="1"/>
    <col min="4400" max="4426" width="2.7109375" style="4" customWidth="1"/>
    <col min="4427" max="4608" width="11.421875" style="4" customWidth="1"/>
    <col min="4609" max="4609" width="3.140625" style="4" customWidth="1"/>
    <col min="4610" max="4613" width="2.7109375" style="4" customWidth="1"/>
    <col min="4614" max="4614" width="3.57421875" style="4" customWidth="1"/>
    <col min="4615" max="4615" width="3.00390625" style="4" customWidth="1"/>
    <col min="4616" max="4623" width="2.7109375" style="4" customWidth="1"/>
    <col min="4624" max="4624" width="3.28125" style="4" customWidth="1"/>
    <col min="4625" max="4625" width="2.421875" style="4" customWidth="1"/>
    <col min="4626" max="4626" width="2.7109375" style="4" customWidth="1"/>
    <col min="4627" max="4627" width="3.421875" style="4" customWidth="1"/>
    <col min="4628" max="4628" width="2.7109375" style="4" customWidth="1"/>
    <col min="4629" max="4629" width="7.421875" style="4" customWidth="1"/>
    <col min="4630" max="4633" width="2.7109375" style="4" customWidth="1"/>
    <col min="4634" max="4634" width="2.28125" style="4" customWidth="1"/>
    <col min="4635" max="4635" width="2.7109375" style="4" customWidth="1"/>
    <col min="4636" max="4636" width="1.8515625" style="4" customWidth="1"/>
    <col min="4637" max="4637" width="3.28125" style="4" customWidth="1"/>
    <col min="4638" max="4638" width="4.421875" style="4" customWidth="1"/>
    <col min="4639" max="4639" width="3.28125" style="4" customWidth="1"/>
    <col min="4640" max="4640" width="2.7109375" style="4" customWidth="1"/>
    <col min="4641" max="4641" width="3.00390625" style="4" customWidth="1"/>
    <col min="4642" max="4642" width="3.7109375" style="4" customWidth="1"/>
    <col min="4643" max="4646" width="2.7109375" style="4" customWidth="1"/>
    <col min="4647" max="4647" width="2.57421875" style="4" customWidth="1"/>
    <col min="4648" max="4648" width="1.8515625" style="4" customWidth="1"/>
    <col min="4649" max="4649" width="3.140625" style="4" customWidth="1"/>
    <col min="4650" max="4653" width="2.7109375" style="4" customWidth="1"/>
    <col min="4654" max="4654" width="3.57421875" style="4" customWidth="1"/>
    <col min="4655" max="4655" width="3.00390625" style="4" customWidth="1"/>
    <col min="4656" max="4682" width="2.7109375" style="4" customWidth="1"/>
    <col min="4683" max="4864" width="11.421875" style="4" customWidth="1"/>
    <col min="4865" max="4865" width="3.140625" style="4" customWidth="1"/>
    <col min="4866" max="4869" width="2.7109375" style="4" customWidth="1"/>
    <col min="4870" max="4870" width="3.57421875" style="4" customWidth="1"/>
    <col min="4871" max="4871" width="3.00390625" style="4" customWidth="1"/>
    <col min="4872" max="4879" width="2.7109375" style="4" customWidth="1"/>
    <col min="4880" max="4880" width="3.28125" style="4" customWidth="1"/>
    <col min="4881" max="4881" width="2.421875" style="4" customWidth="1"/>
    <col min="4882" max="4882" width="2.7109375" style="4" customWidth="1"/>
    <col min="4883" max="4883" width="3.421875" style="4" customWidth="1"/>
    <col min="4884" max="4884" width="2.7109375" style="4" customWidth="1"/>
    <col min="4885" max="4885" width="7.421875" style="4" customWidth="1"/>
    <col min="4886" max="4889" width="2.7109375" style="4" customWidth="1"/>
    <col min="4890" max="4890" width="2.28125" style="4" customWidth="1"/>
    <col min="4891" max="4891" width="2.7109375" style="4" customWidth="1"/>
    <col min="4892" max="4892" width="1.8515625" style="4" customWidth="1"/>
    <col min="4893" max="4893" width="3.28125" style="4" customWidth="1"/>
    <col min="4894" max="4894" width="4.421875" style="4" customWidth="1"/>
    <col min="4895" max="4895" width="3.28125" style="4" customWidth="1"/>
    <col min="4896" max="4896" width="2.7109375" style="4" customWidth="1"/>
    <col min="4897" max="4897" width="3.00390625" style="4" customWidth="1"/>
    <col min="4898" max="4898" width="3.7109375" style="4" customWidth="1"/>
    <col min="4899" max="4902" width="2.7109375" style="4" customWidth="1"/>
    <col min="4903" max="4903" width="2.57421875" style="4" customWidth="1"/>
    <col min="4904" max="4904" width="1.8515625" style="4" customWidth="1"/>
    <col min="4905" max="4905" width="3.140625" style="4" customWidth="1"/>
    <col min="4906" max="4909" width="2.7109375" style="4" customWidth="1"/>
    <col min="4910" max="4910" width="3.57421875" style="4" customWidth="1"/>
    <col min="4911" max="4911" width="3.00390625" style="4" customWidth="1"/>
    <col min="4912" max="4938" width="2.7109375" style="4" customWidth="1"/>
    <col min="4939" max="5120" width="11.421875" style="4" customWidth="1"/>
    <col min="5121" max="5121" width="3.140625" style="4" customWidth="1"/>
    <col min="5122" max="5125" width="2.7109375" style="4" customWidth="1"/>
    <col min="5126" max="5126" width="3.57421875" style="4" customWidth="1"/>
    <col min="5127" max="5127" width="3.00390625" style="4" customWidth="1"/>
    <col min="5128" max="5135" width="2.7109375" style="4" customWidth="1"/>
    <col min="5136" max="5136" width="3.28125" style="4" customWidth="1"/>
    <col min="5137" max="5137" width="2.421875" style="4" customWidth="1"/>
    <col min="5138" max="5138" width="2.7109375" style="4" customWidth="1"/>
    <col min="5139" max="5139" width="3.421875" style="4" customWidth="1"/>
    <col min="5140" max="5140" width="2.7109375" style="4" customWidth="1"/>
    <col min="5141" max="5141" width="7.421875" style="4" customWidth="1"/>
    <col min="5142" max="5145" width="2.7109375" style="4" customWidth="1"/>
    <col min="5146" max="5146" width="2.28125" style="4" customWidth="1"/>
    <col min="5147" max="5147" width="2.7109375" style="4" customWidth="1"/>
    <col min="5148" max="5148" width="1.8515625" style="4" customWidth="1"/>
    <col min="5149" max="5149" width="3.28125" style="4" customWidth="1"/>
    <col min="5150" max="5150" width="4.421875" style="4" customWidth="1"/>
    <col min="5151" max="5151" width="3.28125" style="4" customWidth="1"/>
    <col min="5152" max="5152" width="2.7109375" style="4" customWidth="1"/>
    <col min="5153" max="5153" width="3.00390625" style="4" customWidth="1"/>
    <col min="5154" max="5154" width="3.7109375" style="4" customWidth="1"/>
    <col min="5155" max="5158" width="2.7109375" style="4" customWidth="1"/>
    <col min="5159" max="5159" width="2.57421875" style="4" customWidth="1"/>
    <col min="5160" max="5160" width="1.8515625" style="4" customWidth="1"/>
    <col min="5161" max="5161" width="3.140625" style="4" customWidth="1"/>
    <col min="5162" max="5165" width="2.7109375" style="4" customWidth="1"/>
    <col min="5166" max="5166" width="3.57421875" style="4" customWidth="1"/>
    <col min="5167" max="5167" width="3.00390625" style="4" customWidth="1"/>
    <col min="5168" max="5194" width="2.7109375" style="4" customWidth="1"/>
    <col min="5195" max="5376" width="11.421875" style="4" customWidth="1"/>
    <col min="5377" max="5377" width="3.140625" style="4" customWidth="1"/>
    <col min="5378" max="5381" width="2.7109375" style="4" customWidth="1"/>
    <col min="5382" max="5382" width="3.57421875" style="4" customWidth="1"/>
    <col min="5383" max="5383" width="3.00390625" style="4" customWidth="1"/>
    <col min="5384" max="5391" width="2.7109375" style="4" customWidth="1"/>
    <col min="5392" max="5392" width="3.28125" style="4" customWidth="1"/>
    <col min="5393" max="5393" width="2.421875" style="4" customWidth="1"/>
    <col min="5394" max="5394" width="2.7109375" style="4" customWidth="1"/>
    <col min="5395" max="5395" width="3.421875" style="4" customWidth="1"/>
    <col min="5396" max="5396" width="2.7109375" style="4" customWidth="1"/>
    <col min="5397" max="5397" width="7.421875" style="4" customWidth="1"/>
    <col min="5398" max="5401" width="2.7109375" style="4" customWidth="1"/>
    <col min="5402" max="5402" width="2.28125" style="4" customWidth="1"/>
    <col min="5403" max="5403" width="2.7109375" style="4" customWidth="1"/>
    <col min="5404" max="5404" width="1.8515625" style="4" customWidth="1"/>
    <col min="5405" max="5405" width="3.28125" style="4" customWidth="1"/>
    <col min="5406" max="5406" width="4.421875" style="4" customWidth="1"/>
    <col min="5407" max="5407" width="3.28125" style="4" customWidth="1"/>
    <col min="5408" max="5408" width="2.7109375" style="4" customWidth="1"/>
    <col min="5409" max="5409" width="3.00390625" style="4" customWidth="1"/>
    <col min="5410" max="5410" width="3.7109375" style="4" customWidth="1"/>
    <col min="5411" max="5414" width="2.7109375" style="4" customWidth="1"/>
    <col min="5415" max="5415" width="2.57421875" style="4" customWidth="1"/>
    <col min="5416" max="5416" width="1.8515625" style="4" customWidth="1"/>
    <col min="5417" max="5417" width="3.140625" style="4" customWidth="1"/>
    <col min="5418" max="5421" width="2.7109375" style="4" customWidth="1"/>
    <col min="5422" max="5422" width="3.57421875" style="4" customWidth="1"/>
    <col min="5423" max="5423" width="3.00390625" style="4" customWidth="1"/>
    <col min="5424" max="5450" width="2.7109375" style="4" customWidth="1"/>
    <col min="5451" max="5632" width="11.421875" style="4" customWidth="1"/>
    <col min="5633" max="5633" width="3.140625" style="4" customWidth="1"/>
    <col min="5634" max="5637" width="2.7109375" style="4" customWidth="1"/>
    <col min="5638" max="5638" width="3.57421875" style="4" customWidth="1"/>
    <col min="5639" max="5639" width="3.00390625" style="4" customWidth="1"/>
    <col min="5640" max="5647" width="2.7109375" style="4" customWidth="1"/>
    <col min="5648" max="5648" width="3.28125" style="4" customWidth="1"/>
    <col min="5649" max="5649" width="2.421875" style="4" customWidth="1"/>
    <col min="5650" max="5650" width="2.7109375" style="4" customWidth="1"/>
    <col min="5651" max="5651" width="3.421875" style="4" customWidth="1"/>
    <col min="5652" max="5652" width="2.7109375" style="4" customWidth="1"/>
    <col min="5653" max="5653" width="7.421875" style="4" customWidth="1"/>
    <col min="5654" max="5657" width="2.7109375" style="4" customWidth="1"/>
    <col min="5658" max="5658" width="2.28125" style="4" customWidth="1"/>
    <col min="5659" max="5659" width="2.7109375" style="4" customWidth="1"/>
    <col min="5660" max="5660" width="1.8515625" style="4" customWidth="1"/>
    <col min="5661" max="5661" width="3.28125" style="4" customWidth="1"/>
    <col min="5662" max="5662" width="4.421875" style="4" customWidth="1"/>
    <col min="5663" max="5663" width="3.28125" style="4" customWidth="1"/>
    <col min="5664" max="5664" width="2.7109375" style="4" customWidth="1"/>
    <col min="5665" max="5665" width="3.00390625" style="4" customWidth="1"/>
    <col min="5666" max="5666" width="3.7109375" style="4" customWidth="1"/>
    <col min="5667" max="5670" width="2.7109375" style="4" customWidth="1"/>
    <col min="5671" max="5671" width="2.57421875" style="4" customWidth="1"/>
    <col min="5672" max="5672" width="1.8515625" style="4" customWidth="1"/>
    <col min="5673" max="5673" width="3.140625" style="4" customWidth="1"/>
    <col min="5674" max="5677" width="2.7109375" style="4" customWidth="1"/>
    <col min="5678" max="5678" width="3.57421875" style="4" customWidth="1"/>
    <col min="5679" max="5679" width="3.00390625" style="4" customWidth="1"/>
    <col min="5680" max="5706" width="2.7109375" style="4" customWidth="1"/>
    <col min="5707" max="5888" width="11.421875" style="4" customWidth="1"/>
    <col min="5889" max="5889" width="3.140625" style="4" customWidth="1"/>
    <col min="5890" max="5893" width="2.7109375" style="4" customWidth="1"/>
    <col min="5894" max="5894" width="3.57421875" style="4" customWidth="1"/>
    <col min="5895" max="5895" width="3.00390625" style="4" customWidth="1"/>
    <col min="5896" max="5903" width="2.7109375" style="4" customWidth="1"/>
    <col min="5904" max="5904" width="3.28125" style="4" customWidth="1"/>
    <col min="5905" max="5905" width="2.421875" style="4" customWidth="1"/>
    <col min="5906" max="5906" width="2.7109375" style="4" customWidth="1"/>
    <col min="5907" max="5907" width="3.421875" style="4" customWidth="1"/>
    <col min="5908" max="5908" width="2.7109375" style="4" customWidth="1"/>
    <col min="5909" max="5909" width="7.421875" style="4" customWidth="1"/>
    <col min="5910" max="5913" width="2.7109375" style="4" customWidth="1"/>
    <col min="5914" max="5914" width="2.28125" style="4" customWidth="1"/>
    <col min="5915" max="5915" width="2.7109375" style="4" customWidth="1"/>
    <col min="5916" max="5916" width="1.8515625" style="4" customWidth="1"/>
    <col min="5917" max="5917" width="3.28125" style="4" customWidth="1"/>
    <col min="5918" max="5918" width="4.421875" style="4" customWidth="1"/>
    <col min="5919" max="5919" width="3.28125" style="4" customWidth="1"/>
    <col min="5920" max="5920" width="2.7109375" style="4" customWidth="1"/>
    <col min="5921" max="5921" width="3.00390625" style="4" customWidth="1"/>
    <col min="5922" max="5922" width="3.7109375" style="4" customWidth="1"/>
    <col min="5923" max="5926" width="2.7109375" style="4" customWidth="1"/>
    <col min="5927" max="5927" width="2.57421875" style="4" customWidth="1"/>
    <col min="5928" max="5928" width="1.8515625" style="4" customWidth="1"/>
    <col min="5929" max="5929" width="3.140625" style="4" customWidth="1"/>
    <col min="5930" max="5933" width="2.7109375" style="4" customWidth="1"/>
    <col min="5934" max="5934" width="3.57421875" style="4" customWidth="1"/>
    <col min="5935" max="5935" width="3.00390625" style="4" customWidth="1"/>
    <col min="5936" max="5962" width="2.7109375" style="4" customWidth="1"/>
    <col min="5963" max="6144" width="11.421875" style="4" customWidth="1"/>
    <col min="6145" max="6145" width="3.140625" style="4" customWidth="1"/>
    <col min="6146" max="6149" width="2.7109375" style="4" customWidth="1"/>
    <col min="6150" max="6150" width="3.57421875" style="4" customWidth="1"/>
    <col min="6151" max="6151" width="3.00390625" style="4" customWidth="1"/>
    <col min="6152" max="6159" width="2.7109375" style="4" customWidth="1"/>
    <col min="6160" max="6160" width="3.28125" style="4" customWidth="1"/>
    <col min="6161" max="6161" width="2.421875" style="4" customWidth="1"/>
    <col min="6162" max="6162" width="2.7109375" style="4" customWidth="1"/>
    <col min="6163" max="6163" width="3.421875" style="4" customWidth="1"/>
    <col min="6164" max="6164" width="2.7109375" style="4" customWidth="1"/>
    <col min="6165" max="6165" width="7.421875" style="4" customWidth="1"/>
    <col min="6166" max="6169" width="2.7109375" style="4" customWidth="1"/>
    <col min="6170" max="6170" width="2.28125" style="4" customWidth="1"/>
    <col min="6171" max="6171" width="2.7109375" style="4" customWidth="1"/>
    <col min="6172" max="6172" width="1.8515625" style="4" customWidth="1"/>
    <col min="6173" max="6173" width="3.28125" style="4" customWidth="1"/>
    <col min="6174" max="6174" width="4.421875" style="4" customWidth="1"/>
    <col min="6175" max="6175" width="3.28125" style="4" customWidth="1"/>
    <col min="6176" max="6176" width="2.7109375" style="4" customWidth="1"/>
    <col min="6177" max="6177" width="3.00390625" style="4" customWidth="1"/>
    <col min="6178" max="6178" width="3.7109375" style="4" customWidth="1"/>
    <col min="6179" max="6182" width="2.7109375" style="4" customWidth="1"/>
    <col min="6183" max="6183" width="2.57421875" style="4" customWidth="1"/>
    <col min="6184" max="6184" width="1.8515625" style="4" customWidth="1"/>
    <col min="6185" max="6185" width="3.140625" style="4" customWidth="1"/>
    <col min="6186" max="6189" width="2.7109375" style="4" customWidth="1"/>
    <col min="6190" max="6190" width="3.57421875" style="4" customWidth="1"/>
    <col min="6191" max="6191" width="3.00390625" style="4" customWidth="1"/>
    <col min="6192" max="6218" width="2.7109375" style="4" customWidth="1"/>
    <col min="6219" max="6400" width="11.421875" style="4" customWidth="1"/>
    <col min="6401" max="6401" width="3.140625" style="4" customWidth="1"/>
    <col min="6402" max="6405" width="2.7109375" style="4" customWidth="1"/>
    <col min="6406" max="6406" width="3.57421875" style="4" customWidth="1"/>
    <col min="6407" max="6407" width="3.00390625" style="4" customWidth="1"/>
    <col min="6408" max="6415" width="2.7109375" style="4" customWidth="1"/>
    <col min="6416" max="6416" width="3.28125" style="4" customWidth="1"/>
    <col min="6417" max="6417" width="2.421875" style="4" customWidth="1"/>
    <col min="6418" max="6418" width="2.7109375" style="4" customWidth="1"/>
    <col min="6419" max="6419" width="3.421875" style="4" customWidth="1"/>
    <col min="6420" max="6420" width="2.7109375" style="4" customWidth="1"/>
    <col min="6421" max="6421" width="7.421875" style="4" customWidth="1"/>
    <col min="6422" max="6425" width="2.7109375" style="4" customWidth="1"/>
    <col min="6426" max="6426" width="2.28125" style="4" customWidth="1"/>
    <col min="6427" max="6427" width="2.7109375" style="4" customWidth="1"/>
    <col min="6428" max="6428" width="1.8515625" style="4" customWidth="1"/>
    <col min="6429" max="6429" width="3.28125" style="4" customWidth="1"/>
    <col min="6430" max="6430" width="4.421875" style="4" customWidth="1"/>
    <col min="6431" max="6431" width="3.28125" style="4" customWidth="1"/>
    <col min="6432" max="6432" width="2.7109375" style="4" customWidth="1"/>
    <col min="6433" max="6433" width="3.00390625" style="4" customWidth="1"/>
    <col min="6434" max="6434" width="3.7109375" style="4" customWidth="1"/>
    <col min="6435" max="6438" width="2.7109375" style="4" customWidth="1"/>
    <col min="6439" max="6439" width="2.57421875" style="4" customWidth="1"/>
    <col min="6440" max="6440" width="1.8515625" style="4" customWidth="1"/>
    <col min="6441" max="6441" width="3.140625" style="4" customWidth="1"/>
    <col min="6442" max="6445" width="2.7109375" style="4" customWidth="1"/>
    <col min="6446" max="6446" width="3.57421875" style="4" customWidth="1"/>
    <col min="6447" max="6447" width="3.00390625" style="4" customWidth="1"/>
    <col min="6448" max="6474" width="2.7109375" style="4" customWidth="1"/>
    <col min="6475" max="6656" width="11.421875" style="4" customWidth="1"/>
    <col min="6657" max="6657" width="3.140625" style="4" customWidth="1"/>
    <col min="6658" max="6661" width="2.7109375" style="4" customWidth="1"/>
    <col min="6662" max="6662" width="3.57421875" style="4" customWidth="1"/>
    <col min="6663" max="6663" width="3.00390625" style="4" customWidth="1"/>
    <col min="6664" max="6671" width="2.7109375" style="4" customWidth="1"/>
    <col min="6672" max="6672" width="3.28125" style="4" customWidth="1"/>
    <col min="6673" max="6673" width="2.421875" style="4" customWidth="1"/>
    <col min="6674" max="6674" width="2.7109375" style="4" customWidth="1"/>
    <col min="6675" max="6675" width="3.421875" style="4" customWidth="1"/>
    <col min="6676" max="6676" width="2.7109375" style="4" customWidth="1"/>
    <col min="6677" max="6677" width="7.421875" style="4" customWidth="1"/>
    <col min="6678" max="6681" width="2.7109375" style="4" customWidth="1"/>
    <col min="6682" max="6682" width="2.28125" style="4" customWidth="1"/>
    <col min="6683" max="6683" width="2.7109375" style="4" customWidth="1"/>
    <col min="6684" max="6684" width="1.8515625" style="4" customWidth="1"/>
    <col min="6685" max="6685" width="3.28125" style="4" customWidth="1"/>
    <col min="6686" max="6686" width="4.421875" style="4" customWidth="1"/>
    <col min="6687" max="6687" width="3.28125" style="4" customWidth="1"/>
    <col min="6688" max="6688" width="2.7109375" style="4" customWidth="1"/>
    <col min="6689" max="6689" width="3.00390625" style="4" customWidth="1"/>
    <col min="6690" max="6690" width="3.7109375" style="4" customWidth="1"/>
    <col min="6691" max="6694" width="2.7109375" style="4" customWidth="1"/>
    <col min="6695" max="6695" width="2.57421875" style="4" customWidth="1"/>
    <col min="6696" max="6696" width="1.8515625" style="4" customWidth="1"/>
    <col min="6697" max="6697" width="3.140625" style="4" customWidth="1"/>
    <col min="6698" max="6701" width="2.7109375" style="4" customWidth="1"/>
    <col min="6702" max="6702" width="3.57421875" style="4" customWidth="1"/>
    <col min="6703" max="6703" width="3.00390625" style="4" customWidth="1"/>
    <col min="6704" max="6730" width="2.7109375" style="4" customWidth="1"/>
    <col min="6731" max="6912" width="11.421875" style="4" customWidth="1"/>
    <col min="6913" max="6913" width="3.140625" style="4" customWidth="1"/>
    <col min="6914" max="6917" width="2.7109375" style="4" customWidth="1"/>
    <col min="6918" max="6918" width="3.57421875" style="4" customWidth="1"/>
    <col min="6919" max="6919" width="3.00390625" style="4" customWidth="1"/>
    <col min="6920" max="6927" width="2.7109375" style="4" customWidth="1"/>
    <col min="6928" max="6928" width="3.28125" style="4" customWidth="1"/>
    <col min="6929" max="6929" width="2.421875" style="4" customWidth="1"/>
    <col min="6930" max="6930" width="2.7109375" style="4" customWidth="1"/>
    <col min="6931" max="6931" width="3.421875" style="4" customWidth="1"/>
    <col min="6932" max="6932" width="2.7109375" style="4" customWidth="1"/>
    <col min="6933" max="6933" width="7.421875" style="4" customWidth="1"/>
    <col min="6934" max="6937" width="2.7109375" style="4" customWidth="1"/>
    <col min="6938" max="6938" width="2.28125" style="4" customWidth="1"/>
    <col min="6939" max="6939" width="2.7109375" style="4" customWidth="1"/>
    <col min="6940" max="6940" width="1.8515625" style="4" customWidth="1"/>
    <col min="6941" max="6941" width="3.28125" style="4" customWidth="1"/>
    <col min="6942" max="6942" width="4.421875" style="4" customWidth="1"/>
    <col min="6943" max="6943" width="3.28125" style="4" customWidth="1"/>
    <col min="6944" max="6944" width="2.7109375" style="4" customWidth="1"/>
    <col min="6945" max="6945" width="3.00390625" style="4" customWidth="1"/>
    <col min="6946" max="6946" width="3.7109375" style="4" customWidth="1"/>
    <col min="6947" max="6950" width="2.7109375" style="4" customWidth="1"/>
    <col min="6951" max="6951" width="2.57421875" style="4" customWidth="1"/>
    <col min="6952" max="6952" width="1.8515625" style="4" customWidth="1"/>
    <col min="6953" max="6953" width="3.140625" style="4" customWidth="1"/>
    <col min="6954" max="6957" width="2.7109375" style="4" customWidth="1"/>
    <col min="6958" max="6958" width="3.57421875" style="4" customWidth="1"/>
    <col min="6959" max="6959" width="3.00390625" style="4" customWidth="1"/>
    <col min="6960" max="6986" width="2.7109375" style="4" customWidth="1"/>
    <col min="6987" max="7168" width="11.421875" style="4" customWidth="1"/>
    <col min="7169" max="7169" width="3.140625" style="4" customWidth="1"/>
    <col min="7170" max="7173" width="2.7109375" style="4" customWidth="1"/>
    <col min="7174" max="7174" width="3.57421875" style="4" customWidth="1"/>
    <col min="7175" max="7175" width="3.00390625" style="4" customWidth="1"/>
    <col min="7176" max="7183" width="2.7109375" style="4" customWidth="1"/>
    <col min="7184" max="7184" width="3.28125" style="4" customWidth="1"/>
    <col min="7185" max="7185" width="2.421875" style="4" customWidth="1"/>
    <col min="7186" max="7186" width="2.7109375" style="4" customWidth="1"/>
    <col min="7187" max="7187" width="3.421875" style="4" customWidth="1"/>
    <col min="7188" max="7188" width="2.7109375" style="4" customWidth="1"/>
    <col min="7189" max="7189" width="7.421875" style="4" customWidth="1"/>
    <col min="7190" max="7193" width="2.7109375" style="4" customWidth="1"/>
    <col min="7194" max="7194" width="2.28125" style="4" customWidth="1"/>
    <col min="7195" max="7195" width="2.7109375" style="4" customWidth="1"/>
    <col min="7196" max="7196" width="1.8515625" style="4" customWidth="1"/>
    <col min="7197" max="7197" width="3.28125" style="4" customWidth="1"/>
    <col min="7198" max="7198" width="4.421875" style="4" customWidth="1"/>
    <col min="7199" max="7199" width="3.28125" style="4" customWidth="1"/>
    <col min="7200" max="7200" width="2.7109375" style="4" customWidth="1"/>
    <col min="7201" max="7201" width="3.00390625" style="4" customWidth="1"/>
    <col min="7202" max="7202" width="3.7109375" style="4" customWidth="1"/>
    <col min="7203" max="7206" width="2.7109375" style="4" customWidth="1"/>
    <col min="7207" max="7207" width="2.57421875" style="4" customWidth="1"/>
    <col min="7208" max="7208" width="1.8515625" style="4" customWidth="1"/>
    <col min="7209" max="7209" width="3.140625" style="4" customWidth="1"/>
    <col min="7210" max="7213" width="2.7109375" style="4" customWidth="1"/>
    <col min="7214" max="7214" width="3.57421875" style="4" customWidth="1"/>
    <col min="7215" max="7215" width="3.00390625" style="4" customWidth="1"/>
    <col min="7216" max="7242" width="2.7109375" style="4" customWidth="1"/>
    <col min="7243" max="7424" width="11.421875" style="4" customWidth="1"/>
    <col min="7425" max="7425" width="3.140625" style="4" customWidth="1"/>
    <col min="7426" max="7429" width="2.7109375" style="4" customWidth="1"/>
    <col min="7430" max="7430" width="3.57421875" style="4" customWidth="1"/>
    <col min="7431" max="7431" width="3.00390625" style="4" customWidth="1"/>
    <col min="7432" max="7439" width="2.7109375" style="4" customWidth="1"/>
    <col min="7440" max="7440" width="3.28125" style="4" customWidth="1"/>
    <col min="7441" max="7441" width="2.421875" style="4" customWidth="1"/>
    <col min="7442" max="7442" width="2.7109375" style="4" customWidth="1"/>
    <col min="7443" max="7443" width="3.421875" style="4" customWidth="1"/>
    <col min="7444" max="7444" width="2.7109375" style="4" customWidth="1"/>
    <col min="7445" max="7445" width="7.421875" style="4" customWidth="1"/>
    <col min="7446" max="7449" width="2.7109375" style="4" customWidth="1"/>
    <col min="7450" max="7450" width="2.28125" style="4" customWidth="1"/>
    <col min="7451" max="7451" width="2.7109375" style="4" customWidth="1"/>
    <col min="7452" max="7452" width="1.8515625" style="4" customWidth="1"/>
    <col min="7453" max="7453" width="3.28125" style="4" customWidth="1"/>
    <col min="7454" max="7454" width="4.421875" style="4" customWidth="1"/>
    <col min="7455" max="7455" width="3.28125" style="4" customWidth="1"/>
    <col min="7456" max="7456" width="2.7109375" style="4" customWidth="1"/>
    <col min="7457" max="7457" width="3.00390625" style="4" customWidth="1"/>
    <col min="7458" max="7458" width="3.7109375" style="4" customWidth="1"/>
    <col min="7459" max="7462" width="2.7109375" style="4" customWidth="1"/>
    <col min="7463" max="7463" width="2.57421875" style="4" customWidth="1"/>
    <col min="7464" max="7464" width="1.8515625" style="4" customWidth="1"/>
    <col min="7465" max="7465" width="3.140625" style="4" customWidth="1"/>
    <col min="7466" max="7469" width="2.7109375" style="4" customWidth="1"/>
    <col min="7470" max="7470" width="3.57421875" style="4" customWidth="1"/>
    <col min="7471" max="7471" width="3.00390625" style="4" customWidth="1"/>
    <col min="7472" max="7498" width="2.7109375" style="4" customWidth="1"/>
    <col min="7499" max="7680" width="11.421875" style="4" customWidth="1"/>
    <col min="7681" max="7681" width="3.140625" style="4" customWidth="1"/>
    <col min="7682" max="7685" width="2.7109375" style="4" customWidth="1"/>
    <col min="7686" max="7686" width="3.57421875" style="4" customWidth="1"/>
    <col min="7687" max="7687" width="3.00390625" style="4" customWidth="1"/>
    <col min="7688" max="7695" width="2.7109375" style="4" customWidth="1"/>
    <col min="7696" max="7696" width="3.28125" style="4" customWidth="1"/>
    <col min="7697" max="7697" width="2.421875" style="4" customWidth="1"/>
    <col min="7698" max="7698" width="2.7109375" style="4" customWidth="1"/>
    <col min="7699" max="7699" width="3.421875" style="4" customWidth="1"/>
    <col min="7700" max="7700" width="2.7109375" style="4" customWidth="1"/>
    <col min="7701" max="7701" width="7.421875" style="4" customWidth="1"/>
    <col min="7702" max="7705" width="2.7109375" style="4" customWidth="1"/>
    <col min="7706" max="7706" width="2.28125" style="4" customWidth="1"/>
    <col min="7707" max="7707" width="2.7109375" style="4" customWidth="1"/>
    <col min="7708" max="7708" width="1.8515625" style="4" customWidth="1"/>
    <col min="7709" max="7709" width="3.28125" style="4" customWidth="1"/>
    <col min="7710" max="7710" width="4.421875" style="4" customWidth="1"/>
    <col min="7711" max="7711" width="3.28125" style="4" customWidth="1"/>
    <col min="7712" max="7712" width="2.7109375" style="4" customWidth="1"/>
    <col min="7713" max="7713" width="3.00390625" style="4" customWidth="1"/>
    <col min="7714" max="7714" width="3.7109375" style="4" customWidth="1"/>
    <col min="7715" max="7718" width="2.7109375" style="4" customWidth="1"/>
    <col min="7719" max="7719" width="2.57421875" style="4" customWidth="1"/>
    <col min="7720" max="7720" width="1.8515625" style="4" customWidth="1"/>
    <col min="7721" max="7721" width="3.140625" style="4" customWidth="1"/>
    <col min="7722" max="7725" width="2.7109375" style="4" customWidth="1"/>
    <col min="7726" max="7726" width="3.57421875" style="4" customWidth="1"/>
    <col min="7727" max="7727" width="3.00390625" style="4" customWidth="1"/>
    <col min="7728" max="7754" width="2.7109375" style="4" customWidth="1"/>
    <col min="7755" max="7936" width="11.421875" style="4" customWidth="1"/>
    <col min="7937" max="7937" width="3.140625" style="4" customWidth="1"/>
    <col min="7938" max="7941" width="2.7109375" style="4" customWidth="1"/>
    <col min="7942" max="7942" width="3.57421875" style="4" customWidth="1"/>
    <col min="7943" max="7943" width="3.00390625" style="4" customWidth="1"/>
    <col min="7944" max="7951" width="2.7109375" style="4" customWidth="1"/>
    <col min="7952" max="7952" width="3.28125" style="4" customWidth="1"/>
    <col min="7953" max="7953" width="2.421875" style="4" customWidth="1"/>
    <col min="7954" max="7954" width="2.7109375" style="4" customWidth="1"/>
    <col min="7955" max="7955" width="3.421875" style="4" customWidth="1"/>
    <col min="7956" max="7956" width="2.7109375" style="4" customWidth="1"/>
    <col min="7957" max="7957" width="7.421875" style="4" customWidth="1"/>
    <col min="7958" max="7961" width="2.7109375" style="4" customWidth="1"/>
    <col min="7962" max="7962" width="2.28125" style="4" customWidth="1"/>
    <col min="7963" max="7963" width="2.7109375" style="4" customWidth="1"/>
    <col min="7964" max="7964" width="1.8515625" style="4" customWidth="1"/>
    <col min="7965" max="7965" width="3.28125" style="4" customWidth="1"/>
    <col min="7966" max="7966" width="4.421875" style="4" customWidth="1"/>
    <col min="7967" max="7967" width="3.28125" style="4" customWidth="1"/>
    <col min="7968" max="7968" width="2.7109375" style="4" customWidth="1"/>
    <col min="7969" max="7969" width="3.00390625" style="4" customWidth="1"/>
    <col min="7970" max="7970" width="3.7109375" style="4" customWidth="1"/>
    <col min="7971" max="7974" width="2.7109375" style="4" customWidth="1"/>
    <col min="7975" max="7975" width="2.57421875" style="4" customWidth="1"/>
    <col min="7976" max="7976" width="1.8515625" style="4" customWidth="1"/>
    <col min="7977" max="7977" width="3.140625" style="4" customWidth="1"/>
    <col min="7978" max="7981" width="2.7109375" style="4" customWidth="1"/>
    <col min="7982" max="7982" width="3.57421875" style="4" customWidth="1"/>
    <col min="7983" max="7983" width="3.00390625" style="4" customWidth="1"/>
    <col min="7984" max="8010" width="2.7109375" style="4" customWidth="1"/>
    <col min="8011" max="8192" width="11.421875" style="4" customWidth="1"/>
    <col min="8193" max="8193" width="3.140625" style="4" customWidth="1"/>
    <col min="8194" max="8197" width="2.7109375" style="4" customWidth="1"/>
    <col min="8198" max="8198" width="3.57421875" style="4" customWidth="1"/>
    <col min="8199" max="8199" width="3.00390625" style="4" customWidth="1"/>
    <col min="8200" max="8207" width="2.7109375" style="4" customWidth="1"/>
    <col min="8208" max="8208" width="3.28125" style="4" customWidth="1"/>
    <col min="8209" max="8209" width="2.421875" style="4" customWidth="1"/>
    <col min="8210" max="8210" width="2.7109375" style="4" customWidth="1"/>
    <col min="8211" max="8211" width="3.421875" style="4" customWidth="1"/>
    <col min="8212" max="8212" width="2.7109375" style="4" customWidth="1"/>
    <col min="8213" max="8213" width="7.421875" style="4" customWidth="1"/>
    <col min="8214" max="8217" width="2.7109375" style="4" customWidth="1"/>
    <col min="8218" max="8218" width="2.28125" style="4" customWidth="1"/>
    <col min="8219" max="8219" width="2.7109375" style="4" customWidth="1"/>
    <col min="8220" max="8220" width="1.8515625" style="4" customWidth="1"/>
    <col min="8221" max="8221" width="3.28125" style="4" customWidth="1"/>
    <col min="8222" max="8222" width="4.421875" style="4" customWidth="1"/>
    <col min="8223" max="8223" width="3.28125" style="4" customWidth="1"/>
    <col min="8224" max="8224" width="2.7109375" style="4" customWidth="1"/>
    <col min="8225" max="8225" width="3.00390625" style="4" customWidth="1"/>
    <col min="8226" max="8226" width="3.7109375" style="4" customWidth="1"/>
    <col min="8227" max="8230" width="2.7109375" style="4" customWidth="1"/>
    <col min="8231" max="8231" width="2.57421875" style="4" customWidth="1"/>
    <col min="8232" max="8232" width="1.8515625" style="4" customWidth="1"/>
    <col min="8233" max="8233" width="3.140625" style="4" customWidth="1"/>
    <col min="8234" max="8237" width="2.7109375" style="4" customWidth="1"/>
    <col min="8238" max="8238" width="3.57421875" style="4" customWidth="1"/>
    <col min="8239" max="8239" width="3.00390625" style="4" customWidth="1"/>
    <col min="8240" max="8266" width="2.7109375" style="4" customWidth="1"/>
    <col min="8267" max="8448" width="11.421875" style="4" customWidth="1"/>
    <col min="8449" max="8449" width="3.140625" style="4" customWidth="1"/>
    <col min="8450" max="8453" width="2.7109375" style="4" customWidth="1"/>
    <col min="8454" max="8454" width="3.57421875" style="4" customWidth="1"/>
    <col min="8455" max="8455" width="3.00390625" style="4" customWidth="1"/>
    <col min="8456" max="8463" width="2.7109375" style="4" customWidth="1"/>
    <col min="8464" max="8464" width="3.28125" style="4" customWidth="1"/>
    <col min="8465" max="8465" width="2.421875" style="4" customWidth="1"/>
    <col min="8466" max="8466" width="2.7109375" style="4" customWidth="1"/>
    <col min="8467" max="8467" width="3.421875" style="4" customWidth="1"/>
    <col min="8468" max="8468" width="2.7109375" style="4" customWidth="1"/>
    <col min="8469" max="8469" width="7.421875" style="4" customWidth="1"/>
    <col min="8470" max="8473" width="2.7109375" style="4" customWidth="1"/>
    <col min="8474" max="8474" width="2.28125" style="4" customWidth="1"/>
    <col min="8475" max="8475" width="2.7109375" style="4" customWidth="1"/>
    <col min="8476" max="8476" width="1.8515625" style="4" customWidth="1"/>
    <col min="8477" max="8477" width="3.28125" style="4" customWidth="1"/>
    <col min="8478" max="8478" width="4.421875" style="4" customWidth="1"/>
    <col min="8479" max="8479" width="3.28125" style="4" customWidth="1"/>
    <col min="8480" max="8480" width="2.7109375" style="4" customWidth="1"/>
    <col min="8481" max="8481" width="3.00390625" style="4" customWidth="1"/>
    <col min="8482" max="8482" width="3.7109375" style="4" customWidth="1"/>
    <col min="8483" max="8486" width="2.7109375" style="4" customWidth="1"/>
    <col min="8487" max="8487" width="2.57421875" style="4" customWidth="1"/>
    <col min="8488" max="8488" width="1.8515625" style="4" customWidth="1"/>
    <col min="8489" max="8489" width="3.140625" style="4" customWidth="1"/>
    <col min="8490" max="8493" width="2.7109375" style="4" customWidth="1"/>
    <col min="8494" max="8494" width="3.57421875" style="4" customWidth="1"/>
    <col min="8495" max="8495" width="3.00390625" style="4" customWidth="1"/>
    <col min="8496" max="8522" width="2.7109375" style="4" customWidth="1"/>
    <col min="8523" max="8704" width="11.421875" style="4" customWidth="1"/>
    <col min="8705" max="8705" width="3.140625" style="4" customWidth="1"/>
    <col min="8706" max="8709" width="2.7109375" style="4" customWidth="1"/>
    <col min="8710" max="8710" width="3.57421875" style="4" customWidth="1"/>
    <col min="8711" max="8711" width="3.00390625" style="4" customWidth="1"/>
    <col min="8712" max="8719" width="2.7109375" style="4" customWidth="1"/>
    <col min="8720" max="8720" width="3.28125" style="4" customWidth="1"/>
    <col min="8721" max="8721" width="2.421875" style="4" customWidth="1"/>
    <col min="8722" max="8722" width="2.7109375" style="4" customWidth="1"/>
    <col min="8723" max="8723" width="3.421875" style="4" customWidth="1"/>
    <col min="8724" max="8724" width="2.7109375" style="4" customWidth="1"/>
    <col min="8725" max="8725" width="7.421875" style="4" customWidth="1"/>
    <col min="8726" max="8729" width="2.7109375" style="4" customWidth="1"/>
    <col min="8730" max="8730" width="2.28125" style="4" customWidth="1"/>
    <col min="8731" max="8731" width="2.7109375" style="4" customWidth="1"/>
    <col min="8732" max="8732" width="1.8515625" style="4" customWidth="1"/>
    <col min="8733" max="8733" width="3.28125" style="4" customWidth="1"/>
    <col min="8734" max="8734" width="4.421875" style="4" customWidth="1"/>
    <col min="8735" max="8735" width="3.28125" style="4" customWidth="1"/>
    <col min="8736" max="8736" width="2.7109375" style="4" customWidth="1"/>
    <col min="8737" max="8737" width="3.00390625" style="4" customWidth="1"/>
    <col min="8738" max="8738" width="3.7109375" style="4" customWidth="1"/>
    <col min="8739" max="8742" width="2.7109375" style="4" customWidth="1"/>
    <col min="8743" max="8743" width="2.57421875" style="4" customWidth="1"/>
    <col min="8744" max="8744" width="1.8515625" style="4" customWidth="1"/>
    <col min="8745" max="8745" width="3.140625" style="4" customWidth="1"/>
    <col min="8746" max="8749" width="2.7109375" style="4" customWidth="1"/>
    <col min="8750" max="8750" width="3.57421875" style="4" customWidth="1"/>
    <col min="8751" max="8751" width="3.00390625" style="4" customWidth="1"/>
    <col min="8752" max="8778" width="2.7109375" style="4" customWidth="1"/>
    <col min="8779" max="8960" width="11.421875" style="4" customWidth="1"/>
    <col min="8961" max="8961" width="3.140625" style="4" customWidth="1"/>
    <col min="8962" max="8965" width="2.7109375" style="4" customWidth="1"/>
    <col min="8966" max="8966" width="3.57421875" style="4" customWidth="1"/>
    <col min="8967" max="8967" width="3.00390625" style="4" customWidth="1"/>
    <col min="8968" max="8975" width="2.7109375" style="4" customWidth="1"/>
    <col min="8976" max="8976" width="3.28125" style="4" customWidth="1"/>
    <col min="8977" max="8977" width="2.421875" style="4" customWidth="1"/>
    <col min="8978" max="8978" width="2.7109375" style="4" customWidth="1"/>
    <col min="8979" max="8979" width="3.421875" style="4" customWidth="1"/>
    <col min="8980" max="8980" width="2.7109375" style="4" customWidth="1"/>
    <col min="8981" max="8981" width="7.421875" style="4" customWidth="1"/>
    <col min="8982" max="8985" width="2.7109375" style="4" customWidth="1"/>
    <col min="8986" max="8986" width="2.28125" style="4" customWidth="1"/>
    <col min="8987" max="8987" width="2.7109375" style="4" customWidth="1"/>
    <col min="8988" max="8988" width="1.8515625" style="4" customWidth="1"/>
    <col min="8989" max="8989" width="3.28125" style="4" customWidth="1"/>
    <col min="8990" max="8990" width="4.421875" style="4" customWidth="1"/>
    <col min="8991" max="8991" width="3.28125" style="4" customWidth="1"/>
    <col min="8992" max="8992" width="2.7109375" style="4" customWidth="1"/>
    <col min="8993" max="8993" width="3.00390625" style="4" customWidth="1"/>
    <col min="8994" max="8994" width="3.7109375" style="4" customWidth="1"/>
    <col min="8995" max="8998" width="2.7109375" style="4" customWidth="1"/>
    <col min="8999" max="8999" width="2.57421875" style="4" customWidth="1"/>
    <col min="9000" max="9000" width="1.8515625" style="4" customWidth="1"/>
    <col min="9001" max="9001" width="3.140625" style="4" customWidth="1"/>
    <col min="9002" max="9005" width="2.7109375" style="4" customWidth="1"/>
    <col min="9006" max="9006" width="3.57421875" style="4" customWidth="1"/>
    <col min="9007" max="9007" width="3.00390625" style="4" customWidth="1"/>
    <col min="9008" max="9034" width="2.7109375" style="4" customWidth="1"/>
    <col min="9035" max="9216" width="11.421875" style="4" customWidth="1"/>
    <col min="9217" max="9217" width="3.140625" style="4" customWidth="1"/>
    <col min="9218" max="9221" width="2.7109375" style="4" customWidth="1"/>
    <col min="9222" max="9222" width="3.57421875" style="4" customWidth="1"/>
    <col min="9223" max="9223" width="3.00390625" style="4" customWidth="1"/>
    <col min="9224" max="9231" width="2.7109375" style="4" customWidth="1"/>
    <col min="9232" max="9232" width="3.28125" style="4" customWidth="1"/>
    <col min="9233" max="9233" width="2.421875" style="4" customWidth="1"/>
    <col min="9234" max="9234" width="2.7109375" style="4" customWidth="1"/>
    <col min="9235" max="9235" width="3.421875" style="4" customWidth="1"/>
    <col min="9236" max="9236" width="2.7109375" style="4" customWidth="1"/>
    <col min="9237" max="9237" width="7.421875" style="4" customWidth="1"/>
    <col min="9238" max="9241" width="2.7109375" style="4" customWidth="1"/>
    <col min="9242" max="9242" width="2.28125" style="4" customWidth="1"/>
    <col min="9243" max="9243" width="2.7109375" style="4" customWidth="1"/>
    <col min="9244" max="9244" width="1.8515625" style="4" customWidth="1"/>
    <col min="9245" max="9245" width="3.28125" style="4" customWidth="1"/>
    <col min="9246" max="9246" width="4.421875" style="4" customWidth="1"/>
    <col min="9247" max="9247" width="3.28125" style="4" customWidth="1"/>
    <col min="9248" max="9248" width="2.7109375" style="4" customWidth="1"/>
    <col min="9249" max="9249" width="3.00390625" style="4" customWidth="1"/>
    <col min="9250" max="9250" width="3.7109375" style="4" customWidth="1"/>
    <col min="9251" max="9254" width="2.7109375" style="4" customWidth="1"/>
    <col min="9255" max="9255" width="2.57421875" style="4" customWidth="1"/>
    <col min="9256" max="9256" width="1.8515625" style="4" customWidth="1"/>
    <col min="9257" max="9257" width="3.140625" style="4" customWidth="1"/>
    <col min="9258" max="9261" width="2.7109375" style="4" customWidth="1"/>
    <col min="9262" max="9262" width="3.57421875" style="4" customWidth="1"/>
    <col min="9263" max="9263" width="3.00390625" style="4" customWidth="1"/>
    <col min="9264" max="9290" width="2.7109375" style="4" customWidth="1"/>
    <col min="9291" max="9472" width="11.421875" style="4" customWidth="1"/>
    <col min="9473" max="9473" width="3.140625" style="4" customWidth="1"/>
    <col min="9474" max="9477" width="2.7109375" style="4" customWidth="1"/>
    <col min="9478" max="9478" width="3.57421875" style="4" customWidth="1"/>
    <col min="9479" max="9479" width="3.00390625" style="4" customWidth="1"/>
    <col min="9480" max="9487" width="2.7109375" style="4" customWidth="1"/>
    <col min="9488" max="9488" width="3.28125" style="4" customWidth="1"/>
    <col min="9489" max="9489" width="2.421875" style="4" customWidth="1"/>
    <col min="9490" max="9490" width="2.7109375" style="4" customWidth="1"/>
    <col min="9491" max="9491" width="3.421875" style="4" customWidth="1"/>
    <col min="9492" max="9492" width="2.7109375" style="4" customWidth="1"/>
    <col min="9493" max="9493" width="7.421875" style="4" customWidth="1"/>
    <col min="9494" max="9497" width="2.7109375" style="4" customWidth="1"/>
    <col min="9498" max="9498" width="2.28125" style="4" customWidth="1"/>
    <col min="9499" max="9499" width="2.7109375" style="4" customWidth="1"/>
    <col min="9500" max="9500" width="1.8515625" style="4" customWidth="1"/>
    <col min="9501" max="9501" width="3.28125" style="4" customWidth="1"/>
    <col min="9502" max="9502" width="4.421875" style="4" customWidth="1"/>
    <col min="9503" max="9503" width="3.28125" style="4" customWidth="1"/>
    <col min="9504" max="9504" width="2.7109375" style="4" customWidth="1"/>
    <col min="9505" max="9505" width="3.00390625" style="4" customWidth="1"/>
    <col min="9506" max="9506" width="3.7109375" style="4" customWidth="1"/>
    <col min="9507" max="9510" width="2.7109375" style="4" customWidth="1"/>
    <col min="9511" max="9511" width="2.57421875" style="4" customWidth="1"/>
    <col min="9512" max="9512" width="1.8515625" style="4" customWidth="1"/>
    <col min="9513" max="9513" width="3.140625" style="4" customWidth="1"/>
    <col min="9514" max="9517" width="2.7109375" style="4" customWidth="1"/>
    <col min="9518" max="9518" width="3.57421875" style="4" customWidth="1"/>
    <col min="9519" max="9519" width="3.00390625" style="4" customWidth="1"/>
    <col min="9520" max="9546" width="2.7109375" style="4" customWidth="1"/>
    <col min="9547" max="9728" width="11.421875" style="4" customWidth="1"/>
    <col min="9729" max="9729" width="3.140625" style="4" customWidth="1"/>
    <col min="9730" max="9733" width="2.7109375" style="4" customWidth="1"/>
    <col min="9734" max="9734" width="3.57421875" style="4" customWidth="1"/>
    <col min="9735" max="9735" width="3.00390625" style="4" customWidth="1"/>
    <col min="9736" max="9743" width="2.7109375" style="4" customWidth="1"/>
    <col min="9744" max="9744" width="3.28125" style="4" customWidth="1"/>
    <col min="9745" max="9745" width="2.421875" style="4" customWidth="1"/>
    <col min="9746" max="9746" width="2.7109375" style="4" customWidth="1"/>
    <col min="9747" max="9747" width="3.421875" style="4" customWidth="1"/>
    <col min="9748" max="9748" width="2.7109375" style="4" customWidth="1"/>
    <col min="9749" max="9749" width="7.421875" style="4" customWidth="1"/>
    <col min="9750" max="9753" width="2.7109375" style="4" customWidth="1"/>
    <col min="9754" max="9754" width="2.28125" style="4" customWidth="1"/>
    <col min="9755" max="9755" width="2.7109375" style="4" customWidth="1"/>
    <col min="9756" max="9756" width="1.8515625" style="4" customWidth="1"/>
    <col min="9757" max="9757" width="3.28125" style="4" customWidth="1"/>
    <col min="9758" max="9758" width="4.421875" style="4" customWidth="1"/>
    <col min="9759" max="9759" width="3.28125" style="4" customWidth="1"/>
    <col min="9760" max="9760" width="2.7109375" style="4" customWidth="1"/>
    <col min="9761" max="9761" width="3.00390625" style="4" customWidth="1"/>
    <col min="9762" max="9762" width="3.7109375" style="4" customWidth="1"/>
    <col min="9763" max="9766" width="2.7109375" style="4" customWidth="1"/>
    <col min="9767" max="9767" width="2.57421875" style="4" customWidth="1"/>
    <col min="9768" max="9768" width="1.8515625" style="4" customWidth="1"/>
    <col min="9769" max="9769" width="3.140625" style="4" customWidth="1"/>
    <col min="9770" max="9773" width="2.7109375" style="4" customWidth="1"/>
    <col min="9774" max="9774" width="3.57421875" style="4" customWidth="1"/>
    <col min="9775" max="9775" width="3.00390625" style="4" customWidth="1"/>
    <col min="9776" max="9802" width="2.7109375" style="4" customWidth="1"/>
    <col min="9803" max="9984" width="11.421875" style="4" customWidth="1"/>
    <col min="9985" max="9985" width="3.140625" style="4" customWidth="1"/>
    <col min="9986" max="9989" width="2.7109375" style="4" customWidth="1"/>
    <col min="9990" max="9990" width="3.57421875" style="4" customWidth="1"/>
    <col min="9991" max="9991" width="3.00390625" style="4" customWidth="1"/>
    <col min="9992" max="9999" width="2.7109375" style="4" customWidth="1"/>
    <col min="10000" max="10000" width="3.28125" style="4" customWidth="1"/>
    <col min="10001" max="10001" width="2.421875" style="4" customWidth="1"/>
    <col min="10002" max="10002" width="2.7109375" style="4" customWidth="1"/>
    <col min="10003" max="10003" width="3.421875" style="4" customWidth="1"/>
    <col min="10004" max="10004" width="2.7109375" style="4" customWidth="1"/>
    <col min="10005" max="10005" width="7.421875" style="4" customWidth="1"/>
    <col min="10006" max="10009" width="2.7109375" style="4" customWidth="1"/>
    <col min="10010" max="10010" width="2.28125" style="4" customWidth="1"/>
    <col min="10011" max="10011" width="2.7109375" style="4" customWidth="1"/>
    <col min="10012" max="10012" width="1.8515625" style="4" customWidth="1"/>
    <col min="10013" max="10013" width="3.28125" style="4" customWidth="1"/>
    <col min="10014" max="10014" width="4.421875" style="4" customWidth="1"/>
    <col min="10015" max="10015" width="3.28125" style="4" customWidth="1"/>
    <col min="10016" max="10016" width="2.7109375" style="4" customWidth="1"/>
    <col min="10017" max="10017" width="3.00390625" style="4" customWidth="1"/>
    <col min="10018" max="10018" width="3.7109375" style="4" customWidth="1"/>
    <col min="10019" max="10022" width="2.7109375" style="4" customWidth="1"/>
    <col min="10023" max="10023" width="2.57421875" style="4" customWidth="1"/>
    <col min="10024" max="10024" width="1.8515625" style="4" customWidth="1"/>
    <col min="10025" max="10025" width="3.140625" style="4" customWidth="1"/>
    <col min="10026" max="10029" width="2.7109375" style="4" customWidth="1"/>
    <col min="10030" max="10030" width="3.57421875" style="4" customWidth="1"/>
    <col min="10031" max="10031" width="3.00390625" style="4" customWidth="1"/>
    <col min="10032" max="10058" width="2.7109375" style="4" customWidth="1"/>
    <col min="10059" max="10240" width="11.421875" style="4" customWidth="1"/>
    <col min="10241" max="10241" width="3.140625" style="4" customWidth="1"/>
    <col min="10242" max="10245" width="2.7109375" style="4" customWidth="1"/>
    <col min="10246" max="10246" width="3.57421875" style="4" customWidth="1"/>
    <col min="10247" max="10247" width="3.00390625" style="4" customWidth="1"/>
    <col min="10248" max="10255" width="2.7109375" style="4" customWidth="1"/>
    <col min="10256" max="10256" width="3.28125" style="4" customWidth="1"/>
    <col min="10257" max="10257" width="2.421875" style="4" customWidth="1"/>
    <col min="10258" max="10258" width="2.7109375" style="4" customWidth="1"/>
    <col min="10259" max="10259" width="3.421875" style="4" customWidth="1"/>
    <col min="10260" max="10260" width="2.7109375" style="4" customWidth="1"/>
    <col min="10261" max="10261" width="7.421875" style="4" customWidth="1"/>
    <col min="10262" max="10265" width="2.7109375" style="4" customWidth="1"/>
    <col min="10266" max="10266" width="2.28125" style="4" customWidth="1"/>
    <col min="10267" max="10267" width="2.7109375" style="4" customWidth="1"/>
    <col min="10268" max="10268" width="1.8515625" style="4" customWidth="1"/>
    <col min="10269" max="10269" width="3.28125" style="4" customWidth="1"/>
    <col min="10270" max="10270" width="4.421875" style="4" customWidth="1"/>
    <col min="10271" max="10271" width="3.28125" style="4" customWidth="1"/>
    <col min="10272" max="10272" width="2.7109375" style="4" customWidth="1"/>
    <col min="10273" max="10273" width="3.00390625" style="4" customWidth="1"/>
    <col min="10274" max="10274" width="3.7109375" style="4" customWidth="1"/>
    <col min="10275" max="10278" width="2.7109375" style="4" customWidth="1"/>
    <col min="10279" max="10279" width="2.57421875" style="4" customWidth="1"/>
    <col min="10280" max="10280" width="1.8515625" style="4" customWidth="1"/>
    <col min="10281" max="10281" width="3.140625" style="4" customWidth="1"/>
    <col min="10282" max="10285" width="2.7109375" style="4" customWidth="1"/>
    <col min="10286" max="10286" width="3.57421875" style="4" customWidth="1"/>
    <col min="10287" max="10287" width="3.00390625" style="4" customWidth="1"/>
    <col min="10288" max="10314" width="2.7109375" style="4" customWidth="1"/>
    <col min="10315" max="10496" width="11.421875" style="4" customWidth="1"/>
    <col min="10497" max="10497" width="3.140625" style="4" customWidth="1"/>
    <col min="10498" max="10501" width="2.7109375" style="4" customWidth="1"/>
    <col min="10502" max="10502" width="3.57421875" style="4" customWidth="1"/>
    <col min="10503" max="10503" width="3.00390625" style="4" customWidth="1"/>
    <col min="10504" max="10511" width="2.7109375" style="4" customWidth="1"/>
    <col min="10512" max="10512" width="3.28125" style="4" customWidth="1"/>
    <col min="10513" max="10513" width="2.421875" style="4" customWidth="1"/>
    <col min="10514" max="10514" width="2.7109375" style="4" customWidth="1"/>
    <col min="10515" max="10515" width="3.421875" style="4" customWidth="1"/>
    <col min="10516" max="10516" width="2.7109375" style="4" customWidth="1"/>
    <col min="10517" max="10517" width="7.421875" style="4" customWidth="1"/>
    <col min="10518" max="10521" width="2.7109375" style="4" customWidth="1"/>
    <col min="10522" max="10522" width="2.28125" style="4" customWidth="1"/>
    <col min="10523" max="10523" width="2.7109375" style="4" customWidth="1"/>
    <col min="10524" max="10524" width="1.8515625" style="4" customWidth="1"/>
    <col min="10525" max="10525" width="3.28125" style="4" customWidth="1"/>
    <col min="10526" max="10526" width="4.421875" style="4" customWidth="1"/>
    <col min="10527" max="10527" width="3.28125" style="4" customWidth="1"/>
    <col min="10528" max="10528" width="2.7109375" style="4" customWidth="1"/>
    <col min="10529" max="10529" width="3.00390625" style="4" customWidth="1"/>
    <col min="10530" max="10530" width="3.7109375" style="4" customWidth="1"/>
    <col min="10531" max="10534" width="2.7109375" style="4" customWidth="1"/>
    <col min="10535" max="10535" width="2.57421875" style="4" customWidth="1"/>
    <col min="10536" max="10536" width="1.8515625" style="4" customWidth="1"/>
    <col min="10537" max="10537" width="3.140625" style="4" customWidth="1"/>
    <col min="10538" max="10541" width="2.7109375" style="4" customWidth="1"/>
    <col min="10542" max="10542" width="3.57421875" style="4" customWidth="1"/>
    <col min="10543" max="10543" width="3.00390625" style="4" customWidth="1"/>
    <col min="10544" max="10570" width="2.7109375" style="4" customWidth="1"/>
    <col min="10571" max="10752" width="11.421875" style="4" customWidth="1"/>
    <col min="10753" max="10753" width="3.140625" style="4" customWidth="1"/>
    <col min="10754" max="10757" width="2.7109375" style="4" customWidth="1"/>
    <col min="10758" max="10758" width="3.57421875" style="4" customWidth="1"/>
    <col min="10759" max="10759" width="3.00390625" style="4" customWidth="1"/>
    <col min="10760" max="10767" width="2.7109375" style="4" customWidth="1"/>
    <col min="10768" max="10768" width="3.28125" style="4" customWidth="1"/>
    <col min="10769" max="10769" width="2.421875" style="4" customWidth="1"/>
    <col min="10770" max="10770" width="2.7109375" style="4" customWidth="1"/>
    <col min="10771" max="10771" width="3.421875" style="4" customWidth="1"/>
    <col min="10772" max="10772" width="2.7109375" style="4" customWidth="1"/>
    <col min="10773" max="10773" width="7.421875" style="4" customWidth="1"/>
    <col min="10774" max="10777" width="2.7109375" style="4" customWidth="1"/>
    <col min="10778" max="10778" width="2.28125" style="4" customWidth="1"/>
    <col min="10779" max="10779" width="2.7109375" style="4" customWidth="1"/>
    <col min="10780" max="10780" width="1.8515625" style="4" customWidth="1"/>
    <col min="10781" max="10781" width="3.28125" style="4" customWidth="1"/>
    <col min="10782" max="10782" width="4.421875" style="4" customWidth="1"/>
    <col min="10783" max="10783" width="3.28125" style="4" customWidth="1"/>
    <col min="10784" max="10784" width="2.7109375" style="4" customWidth="1"/>
    <col min="10785" max="10785" width="3.00390625" style="4" customWidth="1"/>
    <col min="10786" max="10786" width="3.7109375" style="4" customWidth="1"/>
    <col min="10787" max="10790" width="2.7109375" style="4" customWidth="1"/>
    <col min="10791" max="10791" width="2.57421875" style="4" customWidth="1"/>
    <col min="10792" max="10792" width="1.8515625" style="4" customWidth="1"/>
    <col min="10793" max="10793" width="3.140625" style="4" customWidth="1"/>
    <col min="10794" max="10797" width="2.7109375" style="4" customWidth="1"/>
    <col min="10798" max="10798" width="3.57421875" style="4" customWidth="1"/>
    <col min="10799" max="10799" width="3.00390625" style="4" customWidth="1"/>
    <col min="10800" max="10826" width="2.7109375" style="4" customWidth="1"/>
    <col min="10827" max="11008" width="11.421875" style="4" customWidth="1"/>
    <col min="11009" max="11009" width="3.140625" style="4" customWidth="1"/>
    <col min="11010" max="11013" width="2.7109375" style="4" customWidth="1"/>
    <col min="11014" max="11014" width="3.57421875" style="4" customWidth="1"/>
    <col min="11015" max="11015" width="3.00390625" style="4" customWidth="1"/>
    <col min="11016" max="11023" width="2.7109375" style="4" customWidth="1"/>
    <col min="11024" max="11024" width="3.28125" style="4" customWidth="1"/>
    <col min="11025" max="11025" width="2.421875" style="4" customWidth="1"/>
    <col min="11026" max="11026" width="2.7109375" style="4" customWidth="1"/>
    <col min="11027" max="11027" width="3.421875" style="4" customWidth="1"/>
    <col min="11028" max="11028" width="2.7109375" style="4" customWidth="1"/>
    <col min="11029" max="11029" width="7.421875" style="4" customWidth="1"/>
    <col min="11030" max="11033" width="2.7109375" style="4" customWidth="1"/>
    <col min="11034" max="11034" width="2.28125" style="4" customWidth="1"/>
    <col min="11035" max="11035" width="2.7109375" style="4" customWidth="1"/>
    <col min="11036" max="11036" width="1.8515625" style="4" customWidth="1"/>
    <col min="11037" max="11037" width="3.28125" style="4" customWidth="1"/>
    <col min="11038" max="11038" width="4.421875" style="4" customWidth="1"/>
    <col min="11039" max="11039" width="3.28125" style="4" customWidth="1"/>
    <col min="11040" max="11040" width="2.7109375" style="4" customWidth="1"/>
    <col min="11041" max="11041" width="3.00390625" style="4" customWidth="1"/>
    <col min="11042" max="11042" width="3.7109375" style="4" customWidth="1"/>
    <col min="11043" max="11046" width="2.7109375" style="4" customWidth="1"/>
    <col min="11047" max="11047" width="2.57421875" style="4" customWidth="1"/>
    <col min="11048" max="11048" width="1.8515625" style="4" customWidth="1"/>
    <col min="11049" max="11049" width="3.140625" style="4" customWidth="1"/>
    <col min="11050" max="11053" width="2.7109375" style="4" customWidth="1"/>
    <col min="11054" max="11054" width="3.57421875" style="4" customWidth="1"/>
    <col min="11055" max="11055" width="3.00390625" style="4" customWidth="1"/>
    <col min="11056" max="11082" width="2.7109375" style="4" customWidth="1"/>
    <col min="11083" max="11264" width="11.421875" style="4" customWidth="1"/>
    <col min="11265" max="11265" width="3.140625" style="4" customWidth="1"/>
    <col min="11266" max="11269" width="2.7109375" style="4" customWidth="1"/>
    <col min="11270" max="11270" width="3.57421875" style="4" customWidth="1"/>
    <col min="11271" max="11271" width="3.00390625" style="4" customWidth="1"/>
    <col min="11272" max="11279" width="2.7109375" style="4" customWidth="1"/>
    <col min="11280" max="11280" width="3.28125" style="4" customWidth="1"/>
    <col min="11281" max="11281" width="2.421875" style="4" customWidth="1"/>
    <col min="11282" max="11282" width="2.7109375" style="4" customWidth="1"/>
    <col min="11283" max="11283" width="3.421875" style="4" customWidth="1"/>
    <col min="11284" max="11284" width="2.7109375" style="4" customWidth="1"/>
    <col min="11285" max="11285" width="7.421875" style="4" customWidth="1"/>
    <col min="11286" max="11289" width="2.7109375" style="4" customWidth="1"/>
    <col min="11290" max="11290" width="2.28125" style="4" customWidth="1"/>
    <col min="11291" max="11291" width="2.7109375" style="4" customWidth="1"/>
    <col min="11292" max="11292" width="1.8515625" style="4" customWidth="1"/>
    <col min="11293" max="11293" width="3.28125" style="4" customWidth="1"/>
    <col min="11294" max="11294" width="4.421875" style="4" customWidth="1"/>
    <col min="11295" max="11295" width="3.28125" style="4" customWidth="1"/>
    <col min="11296" max="11296" width="2.7109375" style="4" customWidth="1"/>
    <col min="11297" max="11297" width="3.00390625" style="4" customWidth="1"/>
    <col min="11298" max="11298" width="3.7109375" style="4" customWidth="1"/>
    <col min="11299" max="11302" width="2.7109375" style="4" customWidth="1"/>
    <col min="11303" max="11303" width="2.57421875" style="4" customWidth="1"/>
    <col min="11304" max="11304" width="1.8515625" style="4" customWidth="1"/>
    <col min="11305" max="11305" width="3.140625" style="4" customWidth="1"/>
    <col min="11306" max="11309" width="2.7109375" style="4" customWidth="1"/>
    <col min="11310" max="11310" width="3.57421875" style="4" customWidth="1"/>
    <col min="11311" max="11311" width="3.00390625" style="4" customWidth="1"/>
    <col min="11312" max="11338" width="2.7109375" style="4" customWidth="1"/>
    <col min="11339" max="11520" width="11.421875" style="4" customWidth="1"/>
    <col min="11521" max="11521" width="3.140625" style="4" customWidth="1"/>
    <col min="11522" max="11525" width="2.7109375" style="4" customWidth="1"/>
    <col min="11526" max="11526" width="3.57421875" style="4" customWidth="1"/>
    <col min="11527" max="11527" width="3.00390625" style="4" customWidth="1"/>
    <col min="11528" max="11535" width="2.7109375" style="4" customWidth="1"/>
    <col min="11536" max="11536" width="3.28125" style="4" customWidth="1"/>
    <col min="11537" max="11537" width="2.421875" style="4" customWidth="1"/>
    <col min="11538" max="11538" width="2.7109375" style="4" customWidth="1"/>
    <col min="11539" max="11539" width="3.421875" style="4" customWidth="1"/>
    <col min="11540" max="11540" width="2.7109375" style="4" customWidth="1"/>
    <col min="11541" max="11541" width="7.421875" style="4" customWidth="1"/>
    <col min="11542" max="11545" width="2.7109375" style="4" customWidth="1"/>
    <col min="11546" max="11546" width="2.28125" style="4" customWidth="1"/>
    <col min="11547" max="11547" width="2.7109375" style="4" customWidth="1"/>
    <col min="11548" max="11548" width="1.8515625" style="4" customWidth="1"/>
    <col min="11549" max="11549" width="3.28125" style="4" customWidth="1"/>
    <col min="11550" max="11550" width="4.421875" style="4" customWidth="1"/>
    <col min="11551" max="11551" width="3.28125" style="4" customWidth="1"/>
    <col min="11552" max="11552" width="2.7109375" style="4" customWidth="1"/>
    <col min="11553" max="11553" width="3.00390625" style="4" customWidth="1"/>
    <col min="11554" max="11554" width="3.7109375" style="4" customWidth="1"/>
    <col min="11555" max="11558" width="2.7109375" style="4" customWidth="1"/>
    <col min="11559" max="11559" width="2.57421875" style="4" customWidth="1"/>
    <col min="11560" max="11560" width="1.8515625" style="4" customWidth="1"/>
    <col min="11561" max="11561" width="3.140625" style="4" customWidth="1"/>
    <col min="11562" max="11565" width="2.7109375" style="4" customWidth="1"/>
    <col min="11566" max="11566" width="3.57421875" style="4" customWidth="1"/>
    <col min="11567" max="11567" width="3.00390625" style="4" customWidth="1"/>
    <col min="11568" max="11594" width="2.7109375" style="4" customWidth="1"/>
    <col min="11595" max="11776" width="11.421875" style="4" customWidth="1"/>
    <col min="11777" max="11777" width="3.140625" style="4" customWidth="1"/>
    <col min="11778" max="11781" width="2.7109375" style="4" customWidth="1"/>
    <col min="11782" max="11782" width="3.57421875" style="4" customWidth="1"/>
    <col min="11783" max="11783" width="3.00390625" style="4" customWidth="1"/>
    <col min="11784" max="11791" width="2.7109375" style="4" customWidth="1"/>
    <col min="11792" max="11792" width="3.28125" style="4" customWidth="1"/>
    <col min="11793" max="11793" width="2.421875" style="4" customWidth="1"/>
    <col min="11794" max="11794" width="2.7109375" style="4" customWidth="1"/>
    <col min="11795" max="11795" width="3.421875" style="4" customWidth="1"/>
    <col min="11796" max="11796" width="2.7109375" style="4" customWidth="1"/>
    <col min="11797" max="11797" width="7.421875" style="4" customWidth="1"/>
    <col min="11798" max="11801" width="2.7109375" style="4" customWidth="1"/>
    <col min="11802" max="11802" width="2.28125" style="4" customWidth="1"/>
    <col min="11803" max="11803" width="2.7109375" style="4" customWidth="1"/>
    <col min="11804" max="11804" width="1.8515625" style="4" customWidth="1"/>
    <col min="11805" max="11805" width="3.28125" style="4" customWidth="1"/>
    <col min="11806" max="11806" width="4.421875" style="4" customWidth="1"/>
    <col min="11807" max="11807" width="3.28125" style="4" customWidth="1"/>
    <col min="11808" max="11808" width="2.7109375" style="4" customWidth="1"/>
    <col min="11809" max="11809" width="3.00390625" style="4" customWidth="1"/>
    <col min="11810" max="11810" width="3.7109375" style="4" customWidth="1"/>
    <col min="11811" max="11814" width="2.7109375" style="4" customWidth="1"/>
    <col min="11815" max="11815" width="2.57421875" style="4" customWidth="1"/>
    <col min="11816" max="11816" width="1.8515625" style="4" customWidth="1"/>
    <col min="11817" max="11817" width="3.140625" style="4" customWidth="1"/>
    <col min="11818" max="11821" width="2.7109375" style="4" customWidth="1"/>
    <col min="11822" max="11822" width="3.57421875" style="4" customWidth="1"/>
    <col min="11823" max="11823" width="3.00390625" style="4" customWidth="1"/>
    <col min="11824" max="11850" width="2.7109375" style="4" customWidth="1"/>
    <col min="11851" max="12032" width="11.421875" style="4" customWidth="1"/>
    <col min="12033" max="12033" width="3.140625" style="4" customWidth="1"/>
    <col min="12034" max="12037" width="2.7109375" style="4" customWidth="1"/>
    <col min="12038" max="12038" width="3.57421875" style="4" customWidth="1"/>
    <col min="12039" max="12039" width="3.00390625" style="4" customWidth="1"/>
    <col min="12040" max="12047" width="2.7109375" style="4" customWidth="1"/>
    <col min="12048" max="12048" width="3.28125" style="4" customWidth="1"/>
    <col min="12049" max="12049" width="2.421875" style="4" customWidth="1"/>
    <col min="12050" max="12050" width="2.7109375" style="4" customWidth="1"/>
    <col min="12051" max="12051" width="3.421875" style="4" customWidth="1"/>
    <col min="12052" max="12052" width="2.7109375" style="4" customWidth="1"/>
    <col min="12053" max="12053" width="7.421875" style="4" customWidth="1"/>
    <col min="12054" max="12057" width="2.7109375" style="4" customWidth="1"/>
    <col min="12058" max="12058" width="2.28125" style="4" customWidth="1"/>
    <col min="12059" max="12059" width="2.7109375" style="4" customWidth="1"/>
    <col min="12060" max="12060" width="1.8515625" style="4" customWidth="1"/>
    <col min="12061" max="12061" width="3.28125" style="4" customWidth="1"/>
    <col min="12062" max="12062" width="4.421875" style="4" customWidth="1"/>
    <col min="12063" max="12063" width="3.28125" style="4" customWidth="1"/>
    <col min="12064" max="12064" width="2.7109375" style="4" customWidth="1"/>
    <col min="12065" max="12065" width="3.00390625" style="4" customWidth="1"/>
    <col min="12066" max="12066" width="3.7109375" style="4" customWidth="1"/>
    <col min="12067" max="12070" width="2.7109375" style="4" customWidth="1"/>
    <col min="12071" max="12071" width="2.57421875" style="4" customWidth="1"/>
    <col min="12072" max="12072" width="1.8515625" style="4" customWidth="1"/>
    <col min="12073" max="12073" width="3.140625" style="4" customWidth="1"/>
    <col min="12074" max="12077" width="2.7109375" style="4" customWidth="1"/>
    <col min="12078" max="12078" width="3.57421875" style="4" customWidth="1"/>
    <col min="12079" max="12079" width="3.00390625" style="4" customWidth="1"/>
    <col min="12080" max="12106" width="2.7109375" style="4" customWidth="1"/>
    <col min="12107" max="12288" width="11.421875" style="4" customWidth="1"/>
    <col min="12289" max="12289" width="3.140625" style="4" customWidth="1"/>
    <col min="12290" max="12293" width="2.7109375" style="4" customWidth="1"/>
    <col min="12294" max="12294" width="3.57421875" style="4" customWidth="1"/>
    <col min="12295" max="12295" width="3.00390625" style="4" customWidth="1"/>
    <col min="12296" max="12303" width="2.7109375" style="4" customWidth="1"/>
    <col min="12304" max="12304" width="3.28125" style="4" customWidth="1"/>
    <col min="12305" max="12305" width="2.421875" style="4" customWidth="1"/>
    <col min="12306" max="12306" width="2.7109375" style="4" customWidth="1"/>
    <col min="12307" max="12307" width="3.421875" style="4" customWidth="1"/>
    <col min="12308" max="12308" width="2.7109375" style="4" customWidth="1"/>
    <col min="12309" max="12309" width="7.421875" style="4" customWidth="1"/>
    <col min="12310" max="12313" width="2.7109375" style="4" customWidth="1"/>
    <col min="12314" max="12314" width="2.28125" style="4" customWidth="1"/>
    <col min="12315" max="12315" width="2.7109375" style="4" customWidth="1"/>
    <col min="12316" max="12316" width="1.8515625" style="4" customWidth="1"/>
    <col min="12317" max="12317" width="3.28125" style="4" customWidth="1"/>
    <col min="12318" max="12318" width="4.421875" style="4" customWidth="1"/>
    <col min="12319" max="12319" width="3.28125" style="4" customWidth="1"/>
    <col min="12320" max="12320" width="2.7109375" style="4" customWidth="1"/>
    <col min="12321" max="12321" width="3.00390625" style="4" customWidth="1"/>
    <col min="12322" max="12322" width="3.7109375" style="4" customWidth="1"/>
    <col min="12323" max="12326" width="2.7109375" style="4" customWidth="1"/>
    <col min="12327" max="12327" width="2.57421875" style="4" customWidth="1"/>
    <col min="12328" max="12328" width="1.8515625" style="4" customWidth="1"/>
    <col min="12329" max="12329" width="3.140625" style="4" customWidth="1"/>
    <col min="12330" max="12333" width="2.7109375" style="4" customWidth="1"/>
    <col min="12334" max="12334" width="3.57421875" style="4" customWidth="1"/>
    <col min="12335" max="12335" width="3.00390625" style="4" customWidth="1"/>
    <col min="12336" max="12362" width="2.7109375" style="4" customWidth="1"/>
    <col min="12363" max="12544" width="11.421875" style="4" customWidth="1"/>
    <col min="12545" max="12545" width="3.140625" style="4" customWidth="1"/>
    <col min="12546" max="12549" width="2.7109375" style="4" customWidth="1"/>
    <col min="12550" max="12550" width="3.57421875" style="4" customWidth="1"/>
    <col min="12551" max="12551" width="3.00390625" style="4" customWidth="1"/>
    <col min="12552" max="12559" width="2.7109375" style="4" customWidth="1"/>
    <col min="12560" max="12560" width="3.28125" style="4" customWidth="1"/>
    <col min="12561" max="12561" width="2.421875" style="4" customWidth="1"/>
    <col min="12562" max="12562" width="2.7109375" style="4" customWidth="1"/>
    <col min="12563" max="12563" width="3.421875" style="4" customWidth="1"/>
    <col min="12564" max="12564" width="2.7109375" style="4" customWidth="1"/>
    <col min="12565" max="12565" width="7.421875" style="4" customWidth="1"/>
    <col min="12566" max="12569" width="2.7109375" style="4" customWidth="1"/>
    <col min="12570" max="12570" width="2.28125" style="4" customWidth="1"/>
    <col min="12571" max="12571" width="2.7109375" style="4" customWidth="1"/>
    <col min="12572" max="12572" width="1.8515625" style="4" customWidth="1"/>
    <col min="12573" max="12573" width="3.28125" style="4" customWidth="1"/>
    <col min="12574" max="12574" width="4.421875" style="4" customWidth="1"/>
    <col min="12575" max="12575" width="3.28125" style="4" customWidth="1"/>
    <col min="12576" max="12576" width="2.7109375" style="4" customWidth="1"/>
    <col min="12577" max="12577" width="3.00390625" style="4" customWidth="1"/>
    <col min="12578" max="12578" width="3.7109375" style="4" customWidth="1"/>
    <col min="12579" max="12582" width="2.7109375" style="4" customWidth="1"/>
    <col min="12583" max="12583" width="2.57421875" style="4" customWidth="1"/>
    <col min="12584" max="12584" width="1.8515625" style="4" customWidth="1"/>
    <col min="12585" max="12585" width="3.140625" style="4" customWidth="1"/>
    <col min="12586" max="12589" width="2.7109375" style="4" customWidth="1"/>
    <col min="12590" max="12590" width="3.57421875" style="4" customWidth="1"/>
    <col min="12591" max="12591" width="3.00390625" style="4" customWidth="1"/>
    <col min="12592" max="12618" width="2.7109375" style="4" customWidth="1"/>
    <col min="12619" max="12800" width="11.421875" style="4" customWidth="1"/>
    <col min="12801" max="12801" width="3.140625" style="4" customWidth="1"/>
    <col min="12802" max="12805" width="2.7109375" style="4" customWidth="1"/>
    <col min="12806" max="12806" width="3.57421875" style="4" customWidth="1"/>
    <col min="12807" max="12807" width="3.00390625" style="4" customWidth="1"/>
    <col min="12808" max="12815" width="2.7109375" style="4" customWidth="1"/>
    <col min="12816" max="12816" width="3.28125" style="4" customWidth="1"/>
    <col min="12817" max="12817" width="2.421875" style="4" customWidth="1"/>
    <col min="12818" max="12818" width="2.7109375" style="4" customWidth="1"/>
    <col min="12819" max="12819" width="3.421875" style="4" customWidth="1"/>
    <col min="12820" max="12820" width="2.7109375" style="4" customWidth="1"/>
    <col min="12821" max="12821" width="7.421875" style="4" customWidth="1"/>
    <col min="12822" max="12825" width="2.7109375" style="4" customWidth="1"/>
    <col min="12826" max="12826" width="2.28125" style="4" customWidth="1"/>
    <col min="12827" max="12827" width="2.7109375" style="4" customWidth="1"/>
    <col min="12828" max="12828" width="1.8515625" style="4" customWidth="1"/>
    <col min="12829" max="12829" width="3.28125" style="4" customWidth="1"/>
    <col min="12830" max="12830" width="4.421875" style="4" customWidth="1"/>
    <col min="12831" max="12831" width="3.28125" style="4" customWidth="1"/>
    <col min="12832" max="12832" width="2.7109375" style="4" customWidth="1"/>
    <col min="12833" max="12833" width="3.00390625" style="4" customWidth="1"/>
    <col min="12834" max="12834" width="3.7109375" style="4" customWidth="1"/>
    <col min="12835" max="12838" width="2.7109375" style="4" customWidth="1"/>
    <col min="12839" max="12839" width="2.57421875" style="4" customWidth="1"/>
    <col min="12840" max="12840" width="1.8515625" style="4" customWidth="1"/>
    <col min="12841" max="12841" width="3.140625" style="4" customWidth="1"/>
    <col min="12842" max="12845" width="2.7109375" style="4" customWidth="1"/>
    <col min="12846" max="12846" width="3.57421875" style="4" customWidth="1"/>
    <col min="12847" max="12847" width="3.00390625" style="4" customWidth="1"/>
    <col min="12848" max="12874" width="2.7109375" style="4" customWidth="1"/>
    <col min="12875" max="13056" width="11.421875" style="4" customWidth="1"/>
    <col min="13057" max="13057" width="3.140625" style="4" customWidth="1"/>
    <col min="13058" max="13061" width="2.7109375" style="4" customWidth="1"/>
    <col min="13062" max="13062" width="3.57421875" style="4" customWidth="1"/>
    <col min="13063" max="13063" width="3.00390625" style="4" customWidth="1"/>
    <col min="13064" max="13071" width="2.7109375" style="4" customWidth="1"/>
    <col min="13072" max="13072" width="3.28125" style="4" customWidth="1"/>
    <col min="13073" max="13073" width="2.421875" style="4" customWidth="1"/>
    <col min="13074" max="13074" width="2.7109375" style="4" customWidth="1"/>
    <col min="13075" max="13075" width="3.421875" style="4" customWidth="1"/>
    <col min="13076" max="13076" width="2.7109375" style="4" customWidth="1"/>
    <col min="13077" max="13077" width="7.421875" style="4" customWidth="1"/>
    <col min="13078" max="13081" width="2.7109375" style="4" customWidth="1"/>
    <col min="13082" max="13082" width="2.28125" style="4" customWidth="1"/>
    <col min="13083" max="13083" width="2.7109375" style="4" customWidth="1"/>
    <col min="13084" max="13084" width="1.8515625" style="4" customWidth="1"/>
    <col min="13085" max="13085" width="3.28125" style="4" customWidth="1"/>
    <col min="13086" max="13086" width="4.421875" style="4" customWidth="1"/>
    <col min="13087" max="13087" width="3.28125" style="4" customWidth="1"/>
    <col min="13088" max="13088" width="2.7109375" style="4" customWidth="1"/>
    <col min="13089" max="13089" width="3.00390625" style="4" customWidth="1"/>
    <col min="13090" max="13090" width="3.7109375" style="4" customWidth="1"/>
    <col min="13091" max="13094" width="2.7109375" style="4" customWidth="1"/>
    <col min="13095" max="13095" width="2.57421875" style="4" customWidth="1"/>
    <col min="13096" max="13096" width="1.8515625" style="4" customWidth="1"/>
    <col min="13097" max="13097" width="3.140625" style="4" customWidth="1"/>
    <col min="13098" max="13101" width="2.7109375" style="4" customWidth="1"/>
    <col min="13102" max="13102" width="3.57421875" style="4" customWidth="1"/>
    <col min="13103" max="13103" width="3.00390625" style="4" customWidth="1"/>
    <col min="13104" max="13130" width="2.7109375" style="4" customWidth="1"/>
    <col min="13131" max="13312" width="11.421875" style="4" customWidth="1"/>
    <col min="13313" max="13313" width="3.140625" style="4" customWidth="1"/>
    <col min="13314" max="13317" width="2.7109375" style="4" customWidth="1"/>
    <col min="13318" max="13318" width="3.57421875" style="4" customWidth="1"/>
    <col min="13319" max="13319" width="3.00390625" style="4" customWidth="1"/>
    <col min="13320" max="13327" width="2.7109375" style="4" customWidth="1"/>
    <col min="13328" max="13328" width="3.28125" style="4" customWidth="1"/>
    <col min="13329" max="13329" width="2.421875" style="4" customWidth="1"/>
    <col min="13330" max="13330" width="2.7109375" style="4" customWidth="1"/>
    <col min="13331" max="13331" width="3.421875" style="4" customWidth="1"/>
    <col min="13332" max="13332" width="2.7109375" style="4" customWidth="1"/>
    <col min="13333" max="13333" width="7.421875" style="4" customWidth="1"/>
    <col min="13334" max="13337" width="2.7109375" style="4" customWidth="1"/>
    <col min="13338" max="13338" width="2.28125" style="4" customWidth="1"/>
    <col min="13339" max="13339" width="2.7109375" style="4" customWidth="1"/>
    <col min="13340" max="13340" width="1.8515625" style="4" customWidth="1"/>
    <col min="13341" max="13341" width="3.28125" style="4" customWidth="1"/>
    <col min="13342" max="13342" width="4.421875" style="4" customWidth="1"/>
    <col min="13343" max="13343" width="3.28125" style="4" customWidth="1"/>
    <col min="13344" max="13344" width="2.7109375" style="4" customWidth="1"/>
    <col min="13345" max="13345" width="3.00390625" style="4" customWidth="1"/>
    <col min="13346" max="13346" width="3.7109375" style="4" customWidth="1"/>
    <col min="13347" max="13350" width="2.7109375" style="4" customWidth="1"/>
    <col min="13351" max="13351" width="2.57421875" style="4" customWidth="1"/>
    <col min="13352" max="13352" width="1.8515625" style="4" customWidth="1"/>
    <col min="13353" max="13353" width="3.140625" style="4" customWidth="1"/>
    <col min="13354" max="13357" width="2.7109375" style="4" customWidth="1"/>
    <col min="13358" max="13358" width="3.57421875" style="4" customWidth="1"/>
    <col min="13359" max="13359" width="3.00390625" style="4" customWidth="1"/>
    <col min="13360" max="13386" width="2.7109375" style="4" customWidth="1"/>
    <col min="13387" max="13568" width="11.421875" style="4" customWidth="1"/>
    <col min="13569" max="13569" width="3.140625" style="4" customWidth="1"/>
    <col min="13570" max="13573" width="2.7109375" style="4" customWidth="1"/>
    <col min="13574" max="13574" width="3.57421875" style="4" customWidth="1"/>
    <col min="13575" max="13575" width="3.00390625" style="4" customWidth="1"/>
    <col min="13576" max="13583" width="2.7109375" style="4" customWidth="1"/>
    <col min="13584" max="13584" width="3.28125" style="4" customWidth="1"/>
    <col min="13585" max="13585" width="2.421875" style="4" customWidth="1"/>
    <col min="13586" max="13586" width="2.7109375" style="4" customWidth="1"/>
    <col min="13587" max="13587" width="3.421875" style="4" customWidth="1"/>
    <col min="13588" max="13588" width="2.7109375" style="4" customWidth="1"/>
    <col min="13589" max="13589" width="7.421875" style="4" customWidth="1"/>
    <col min="13590" max="13593" width="2.7109375" style="4" customWidth="1"/>
    <col min="13594" max="13594" width="2.28125" style="4" customWidth="1"/>
    <col min="13595" max="13595" width="2.7109375" style="4" customWidth="1"/>
    <col min="13596" max="13596" width="1.8515625" style="4" customWidth="1"/>
    <col min="13597" max="13597" width="3.28125" style="4" customWidth="1"/>
    <col min="13598" max="13598" width="4.421875" style="4" customWidth="1"/>
    <col min="13599" max="13599" width="3.28125" style="4" customWidth="1"/>
    <col min="13600" max="13600" width="2.7109375" style="4" customWidth="1"/>
    <col min="13601" max="13601" width="3.00390625" style="4" customWidth="1"/>
    <col min="13602" max="13602" width="3.7109375" style="4" customWidth="1"/>
    <col min="13603" max="13606" width="2.7109375" style="4" customWidth="1"/>
    <col min="13607" max="13607" width="2.57421875" style="4" customWidth="1"/>
    <col min="13608" max="13608" width="1.8515625" style="4" customWidth="1"/>
    <col min="13609" max="13609" width="3.140625" style="4" customWidth="1"/>
    <col min="13610" max="13613" width="2.7109375" style="4" customWidth="1"/>
    <col min="13614" max="13614" width="3.57421875" style="4" customWidth="1"/>
    <col min="13615" max="13615" width="3.00390625" style="4" customWidth="1"/>
    <col min="13616" max="13642" width="2.7109375" style="4" customWidth="1"/>
    <col min="13643" max="13824" width="11.421875" style="4" customWidth="1"/>
    <col min="13825" max="13825" width="3.140625" style="4" customWidth="1"/>
    <col min="13826" max="13829" width="2.7109375" style="4" customWidth="1"/>
    <col min="13830" max="13830" width="3.57421875" style="4" customWidth="1"/>
    <col min="13831" max="13831" width="3.00390625" style="4" customWidth="1"/>
    <col min="13832" max="13839" width="2.7109375" style="4" customWidth="1"/>
    <col min="13840" max="13840" width="3.28125" style="4" customWidth="1"/>
    <col min="13841" max="13841" width="2.421875" style="4" customWidth="1"/>
    <col min="13842" max="13842" width="2.7109375" style="4" customWidth="1"/>
    <col min="13843" max="13843" width="3.421875" style="4" customWidth="1"/>
    <col min="13844" max="13844" width="2.7109375" style="4" customWidth="1"/>
    <col min="13845" max="13845" width="7.421875" style="4" customWidth="1"/>
    <col min="13846" max="13849" width="2.7109375" style="4" customWidth="1"/>
    <col min="13850" max="13850" width="2.28125" style="4" customWidth="1"/>
    <col min="13851" max="13851" width="2.7109375" style="4" customWidth="1"/>
    <col min="13852" max="13852" width="1.8515625" style="4" customWidth="1"/>
    <col min="13853" max="13853" width="3.28125" style="4" customWidth="1"/>
    <col min="13854" max="13854" width="4.421875" style="4" customWidth="1"/>
    <col min="13855" max="13855" width="3.28125" style="4" customWidth="1"/>
    <col min="13856" max="13856" width="2.7109375" style="4" customWidth="1"/>
    <col min="13857" max="13857" width="3.00390625" style="4" customWidth="1"/>
    <col min="13858" max="13858" width="3.7109375" style="4" customWidth="1"/>
    <col min="13859" max="13862" width="2.7109375" style="4" customWidth="1"/>
    <col min="13863" max="13863" width="2.57421875" style="4" customWidth="1"/>
    <col min="13864" max="13864" width="1.8515625" style="4" customWidth="1"/>
    <col min="13865" max="13865" width="3.140625" style="4" customWidth="1"/>
    <col min="13866" max="13869" width="2.7109375" style="4" customWidth="1"/>
    <col min="13870" max="13870" width="3.57421875" style="4" customWidth="1"/>
    <col min="13871" max="13871" width="3.00390625" style="4" customWidth="1"/>
    <col min="13872" max="13898" width="2.7109375" style="4" customWidth="1"/>
    <col min="13899" max="14080" width="11.421875" style="4" customWidth="1"/>
    <col min="14081" max="14081" width="3.140625" style="4" customWidth="1"/>
    <col min="14082" max="14085" width="2.7109375" style="4" customWidth="1"/>
    <col min="14086" max="14086" width="3.57421875" style="4" customWidth="1"/>
    <col min="14087" max="14087" width="3.00390625" style="4" customWidth="1"/>
    <col min="14088" max="14095" width="2.7109375" style="4" customWidth="1"/>
    <col min="14096" max="14096" width="3.28125" style="4" customWidth="1"/>
    <col min="14097" max="14097" width="2.421875" style="4" customWidth="1"/>
    <col min="14098" max="14098" width="2.7109375" style="4" customWidth="1"/>
    <col min="14099" max="14099" width="3.421875" style="4" customWidth="1"/>
    <col min="14100" max="14100" width="2.7109375" style="4" customWidth="1"/>
    <col min="14101" max="14101" width="7.421875" style="4" customWidth="1"/>
    <col min="14102" max="14105" width="2.7109375" style="4" customWidth="1"/>
    <col min="14106" max="14106" width="2.28125" style="4" customWidth="1"/>
    <col min="14107" max="14107" width="2.7109375" style="4" customWidth="1"/>
    <col min="14108" max="14108" width="1.8515625" style="4" customWidth="1"/>
    <col min="14109" max="14109" width="3.28125" style="4" customWidth="1"/>
    <col min="14110" max="14110" width="4.421875" style="4" customWidth="1"/>
    <col min="14111" max="14111" width="3.28125" style="4" customWidth="1"/>
    <col min="14112" max="14112" width="2.7109375" style="4" customWidth="1"/>
    <col min="14113" max="14113" width="3.00390625" style="4" customWidth="1"/>
    <col min="14114" max="14114" width="3.7109375" style="4" customWidth="1"/>
    <col min="14115" max="14118" width="2.7109375" style="4" customWidth="1"/>
    <col min="14119" max="14119" width="2.57421875" style="4" customWidth="1"/>
    <col min="14120" max="14120" width="1.8515625" style="4" customWidth="1"/>
    <col min="14121" max="14121" width="3.140625" style="4" customWidth="1"/>
    <col min="14122" max="14125" width="2.7109375" style="4" customWidth="1"/>
    <col min="14126" max="14126" width="3.57421875" style="4" customWidth="1"/>
    <col min="14127" max="14127" width="3.00390625" style="4" customWidth="1"/>
    <col min="14128" max="14154" width="2.7109375" style="4" customWidth="1"/>
    <col min="14155" max="14336" width="11.421875" style="4" customWidth="1"/>
    <col min="14337" max="14337" width="3.140625" style="4" customWidth="1"/>
    <col min="14338" max="14341" width="2.7109375" style="4" customWidth="1"/>
    <col min="14342" max="14342" width="3.57421875" style="4" customWidth="1"/>
    <col min="14343" max="14343" width="3.00390625" style="4" customWidth="1"/>
    <col min="14344" max="14351" width="2.7109375" style="4" customWidth="1"/>
    <col min="14352" max="14352" width="3.28125" style="4" customWidth="1"/>
    <col min="14353" max="14353" width="2.421875" style="4" customWidth="1"/>
    <col min="14354" max="14354" width="2.7109375" style="4" customWidth="1"/>
    <col min="14355" max="14355" width="3.421875" style="4" customWidth="1"/>
    <col min="14356" max="14356" width="2.7109375" style="4" customWidth="1"/>
    <col min="14357" max="14357" width="7.421875" style="4" customWidth="1"/>
    <col min="14358" max="14361" width="2.7109375" style="4" customWidth="1"/>
    <col min="14362" max="14362" width="2.28125" style="4" customWidth="1"/>
    <col min="14363" max="14363" width="2.7109375" style="4" customWidth="1"/>
    <col min="14364" max="14364" width="1.8515625" style="4" customWidth="1"/>
    <col min="14365" max="14365" width="3.28125" style="4" customWidth="1"/>
    <col min="14366" max="14366" width="4.421875" style="4" customWidth="1"/>
    <col min="14367" max="14367" width="3.28125" style="4" customWidth="1"/>
    <col min="14368" max="14368" width="2.7109375" style="4" customWidth="1"/>
    <col min="14369" max="14369" width="3.00390625" style="4" customWidth="1"/>
    <col min="14370" max="14370" width="3.7109375" style="4" customWidth="1"/>
    <col min="14371" max="14374" width="2.7109375" style="4" customWidth="1"/>
    <col min="14375" max="14375" width="2.57421875" style="4" customWidth="1"/>
    <col min="14376" max="14376" width="1.8515625" style="4" customWidth="1"/>
    <col min="14377" max="14377" width="3.140625" style="4" customWidth="1"/>
    <col min="14378" max="14381" width="2.7109375" style="4" customWidth="1"/>
    <col min="14382" max="14382" width="3.57421875" style="4" customWidth="1"/>
    <col min="14383" max="14383" width="3.00390625" style="4" customWidth="1"/>
    <col min="14384" max="14410" width="2.7109375" style="4" customWidth="1"/>
    <col min="14411" max="14592" width="11.421875" style="4" customWidth="1"/>
    <col min="14593" max="14593" width="3.140625" style="4" customWidth="1"/>
    <col min="14594" max="14597" width="2.7109375" style="4" customWidth="1"/>
    <col min="14598" max="14598" width="3.57421875" style="4" customWidth="1"/>
    <col min="14599" max="14599" width="3.00390625" style="4" customWidth="1"/>
    <col min="14600" max="14607" width="2.7109375" style="4" customWidth="1"/>
    <col min="14608" max="14608" width="3.28125" style="4" customWidth="1"/>
    <col min="14609" max="14609" width="2.421875" style="4" customWidth="1"/>
    <col min="14610" max="14610" width="2.7109375" style="4" customWidth="1"/>
    <col min="14611" max="14611" width="3.421875" style="4" customWidth="1"/>
    <col min="14612" max="14612" width="2.7109375" style="4" customWidth="1"/>
    <col min="14613" max="14613" width="7.421875" style="4" customWidth="1"/>
    <col min="14614" max="14617" width="2.7109375" style="4" customWidth="1"/>
    <col min="14618" max="14618" width="2.28125" style="4" customWidth="1"/>
    <col min="14619" max="14619" width="2.7109375" style="4" customWidth="1"/>
    <col min="14620" max="14620" width="1.8515625" style="4" customWidth="1"/>
    <col min="14621" max="14621" width="3.28125" style="4" customWidth="1"/>
    <col min="14622" max="14622" width="4.421875" style="4" customWidth="1"/>
    <col min="14623" max="14623" width="3.28125" style="4" customWidth="1"/>
    <col min="14624" max="14624" width="2.7109375" style="4" customWidth="1"/>
    <col min="14625" max="14625" width="3.00390625" style="4" customWidth="1"/>
    <col min="14626" max="14626" width="3.7109375" style="4" customWidth="1"/>
    <col min="14627" max="14630" width="2.7109375" style="4" customWidth="1"/>
    <col min="14631" max="14631" width="2.57421875" style="4" customWidth="1"/>
    <col min="14632" max="14632" width="1.8515625" style="4" customWidth="1"/>
    <col min="14633" max="14633" width="3.140625" style="4" customWidth="1"/>
    <col min="14634" max="14637" width="2.7109375" style="4" customWidth="1"/>
    <col min="14638" max="14638" width="3.57421875" style="4" customWidth="1"/>
    <col min="14639" max="14639" width="3.00390625" style="4" customWidth="1"/>
    <col min="14640" max="14666" width="2.7109375" style="4" customWidth="1"/>
    <col min="14667" max="14848" width="11.421875" style="4" customWidth="1"/>
    <col min="14849" max="14849" width="3.140625" style="4" customWidth="1"/>
    <col min="14850" max="14853" width="2.7109375" style="4" customWidth="1"/>
    <col min="14854" max="14854" width="3.57421875" style="4" customWidth="1"/>
    <col min="14855" max="14855" width="3.00390625" style="4" customWidth="1"/>
    <col min="14856" max="14863" width="2.7109375" style="4" customWidth="1"/>
    <col min="14864" max="14864" width="3.28125" style="4" customWidth="1"/>
    <col min="14865" max="14865" width="2.421875" style="4" customWidth="1"/>
    <col min="14866" max="14866" width="2.7109375" style="4" customWidth="1"/>
    <col min="14867" max="14867" width="3.421875" style="4" customWidth="1"/>
    <col min="14868" max="14868" width="2.7109375" style="4" customWidth="1"/>
    <col min="14869" max="14869" width="7.421875" style="4" customWidth="1"/>
    <col min="14870" max="14873" width="2.7109375" style="4" customWidth="1"/>
    <col min="14874" max="14874" width="2.28125" style="4" customWidth="1"/>
    <col min="14875" max="14875" width="2.7109375" style="4" customWidth="1"/>
    <col min="14876" max="14876" width="1.8515625" style="4" customWidth="1"/>
    <col min="14877" max="14877" width="3.28125" style="4" customWidth="1"/>
    <col min="14878" max="14878" width="4.421875" style="4" customWidth="1"/>
    <col min="14879" max="14879" width="3.28125" style="4" customWidth="1"/>
    <col min="14880" max="14880" width="2.7109375" style="4" customWidth="1"/>
    <col min="14881" max="14881" width="3.00390625" style="4" customWidth="1"/>
    <col min="14882" max="14882" width="3.7109375" style="4" customWidth="1"/>
    <col min="14883" max="14886" width="2.7109375" style="4" customWidth="1"/>
    <col min="14887" max="14887" width="2.57421875" style="4" customWidth="1"/>
    <col min="14888" max="14888" width="1.8515625" style="4" customWidth="1"/>
    <col min="14889" max="14889" width="3.140625" style="4" customWidth="1"/>
    <col min="14890" max="14893" width="2.7109375" style="4" customWidth="1"/>
    <col min="14894" max="14894" width="3.57421875" style="4" customWidth="1"/>
    <col min="14895" max="14895" width="3.00390625" style="4" customWidth="1"/>
    <col min="14896" max="14922" width="2.7109375" style="4" customWidth="1"/>
    <col min="14923" max="15104" width="11.421875" style="4" customWidth="1"/>
    <col min="15105" max="15105" width="3.140625" style="4" customWidth="1"/>
    <col min="15106" max="15109" width="2.7109375" style="4" customWidth="1"/>
    <col min="15110" max="15110" width="3.57421875" style="4" customWidth="1"/>
    <col min="15111" max="15111" width="3.00390625" style="4" customWidth="1"/>
    <col min="15112" max="15119" width="2.7109375" style="4" customWidth="1"/>
    <col min="15120" max="15120" width="3.28125" style="4" customWidth="1"/>
    <col min="15121" max="15121" width="2.421875" style="4" customWidth="1"/>
    <col min="15122" max="15122" width="2.7109375" style="4" customWidth="1"/>
    <col min="15123" max="15123" width="3.421875" style="4" customWidth="1"/>
    <col min="15124" max="15124" width="2.7109375" style="4" customWidth="1"/>
    <col min="15125" max="15125" width="7.421875" style="4" customWidth="1"/>
    <col min="15126" max="15129" width="2.7109375" style="4" customWidth="1"/>
    <col min="15130" max="15130" width="2.28125" style="4" customWidth="1"/>
    <col min="15131" max="15131" width="2.7109375" style="4" customWidth="1"/>
    <col min="15132" max="15132" width="1.8515625" style="4" customWidth="1"/>
    <col min="15133" max="15133" width="3.28125" style="4" customWidth="1"/>
    <col min="15134" max="15134" width="4.421875" style="4" customWidth="1"/>
    <col min="15135" max="15135" width="3.28125" style="4" customWidth="1"/>
    <col min="15136" max="15136" width="2.7109375" style="4" customWidth="1"/>
    <col min="15137" max="15137" width="3.00390625" style="4" customWidth="1"/>
    <col min="15138" max="15138" width="3.7109375" style="4" customWidth="1"/>
    <col min="15139" max="15142" width="2.7109375" style="4" customWidth="1"/>
    <col min="15143" max="15143" width="2.57421875" style="4" customWidth="1"/>
    <col min="15144" max="15144" width="1.8515625" style="4" customWidth="1"/>
    <col min="15145" max="15145" width="3.140625" style="4" customWidth="1"/>
    <col min="15146" max="15149" width="2.7109375" style="4" customWidth="1"/>
    <col min="15150" max="15150" width="3.57421875" style="4" customWidth="1"/>
    <col min="15151" max="15151" width="3.00390625" style="4" customWidth="1"/>
    <col min="15152" max="15178" width="2.7109375" style="4" customWidth="1"/>
    <col min="15179" max="15360" width="11.421875" style="4" customWidth="1"/>
    <col min="15361" max="15361" width="3.140625" style="4" customWidth="1"/>
    <col min="15362" max="15365" width="2.7109375" style="4" customWidth="1"/>
    <col min="15366" max="15366" width="3.57421875" style="4" customWidth="1"/>
    <col min="15367" max="15367" width="3.00390625" style="4" customWidth="1"/>
    <col min="15368" max="15375" width="2.7109375" style="4" customWidth="1"/>
    <col min="15376" max="15376" width="3.28125" style="4" customWidth="1"/>
    <col min="15377" max="15377" width="2.421875" style="4" customWidth="1"/>
    <col min="15378" max="15378" width="2.7109375" style="4" customWidth="1"/>
    <col min="15379" max="15379" width="3.421875" style="4" customWidth="1"/>
    <col min="15380" max="15380" width="2.7109375" style="4" customWidth="1"/>
    <col min="15381" max="15381" width="7.421875" style="4" customWidth="1"/>
    <col min="15382" max="15385" width="2.7109375" style="4" customWidth="1"/>
    <col min="15386" max="15386" width="2.28125" style="4" customWidth="1"/>
    <col min="15387" max="15387" width="2.7109375" style="4" customWidth="1"/>
    <col min="15388" max="15388" width="1.8515625" style="4" customWidth="1"/>
    <col min="15389" max="15389" width="3.28125" style="4" customWidth="1"/>
    <col min="15390" max="15390" width="4.421875" style="4" customWidth="1"/>
    <col min="15391" max="15391" width="3.28125" style="4" customWidth="1"/>
    <col min="15392" max="15392" width="2.7109375" style="4" customWidth="1"/>
    <col min="15393" max="15393" width="3.00390625" style="4" customWidth="1"/>
    <col min="15394" max="15394" width="3.7109375" style="4" customWidth="1"/>
    <col min="15395" max="15398" width="2.7109375" style="4" customWidth="1"/>
    <col min="15399" max="15399" width="2.57421875" style="4" customWidth="1"/>
    <col min="15400" max="15400" width="1.8515625" style="4" customWidth="1"/>
    <col min="15401" max="15401" width="3.140625" style="4" customWidth="1"/>
    <col min="15402" max="15405" width="2.7109375" style="4" customWidth="1"/>
    <col min="15406" max="15406" width="3.57421875" style="4" customWidth="1"/>
    <col min="15407" max="15407" width="3.00390625" style="4" customWidth="1"/>
    <col min="15408" max="15434" width="2.7109375" style="4" customWidth="1"/>
    <col min="15435" max="15616" width="11.421875" style="4" customWidth="1"/>
    <col min="15617" max="15617" width="3.140625" style="4" customWidth="1"/>
    <col min="15618" max="15621" width="2.7109375" style="4" customWidth="1"/>
    <col min="15622" max="15622" width="3.57421875" style="4" customWidth="1"/>
    <col min="15623" max="15623" width="3.00390625" style="4" customWidth="1"/>
    <col min="15624" max="15631" width="2.7109375" style="4" customWidth="1"/>
    <col min="15632" max="15632" width="3.28125" style="4" customWidth="1"/>
    <col min="15633" max="15633" width="2.421875" style="4" customWidth="1"/>
    <col min="15634" max="15634" width="2.7109375" style="4" customWidth="1"/>
    <col min="15635" max="15635" width="3.421875" style="4" customWidth="1"/>
    <col min="15636" max="15636" width="2.7109375" style="4" customWidth="1"/>
    <col min="15637" max="15637" width="7.421875" style="4" customWidth="1"/>
    <col min="15638" max="15641" width="2.7109375" style="4" customWidth="1"/>
    <col min="15642" max="15642" width="2.28125" style="4" customWidth="1"/>
    <col min="15643" max="15643" width="2.7109375" style="4" customWidth="1"/>
    <col min="15644" max="15644" width="1.8515625" style="4" customWidth="1"/>
    <col min="15645" max="15645" width="3.28125" style="4" customWidth="1"/>
    <col min="15646" max="15646" width="4.421875" style="4" customWidth="1"/>
    <col min="15647" max="15647" width="3.28125" style="4" customWidth="1"/>
    <col min="15648" max="15648" width="2.7109375" style="4" customWidth="1"/>
    <col min="15649" max="15649" width="3.00390625" style="4" customWidth="1"/>
    <col min="15650" max="15650" width="3.7109375" style="4" customWidth="1"/>
    <col min="15651" max="15654" width="2.7109375" style="4" customWidth="1"/>
    <col min="15655" max="15655" width="2.57421875" style="4" customWidth="1"/>
    <col min="15656" max="15656" width="1.8515625" style="4" customWidth="1"/>
    <col min="15657" max="15657" width="3.140625" style="4" customWidth="1"/>
    <col min="15658" max="15661" width="2.7109375" style="4" customWidth="1"/>
    <col min="15662" max="15662" width="3.57421875" style="4" customWidth="1"/>
    <col min="15663" max="15663" width="3.00390625" style="4" customWidth="1"/>
    <col min="15664" max="15690" width="2.7109375" style="4" customWidth="1"/>
    <col min="15691" max="15872" width="11.421875" style="4" customWidth="1"/>
    <col min="15873" max="15873" width="3.140625" style="4" customWidth="1"/>
    <col min="15874" max="15877" width="2.7109375" style="4" customWidth="1"/>
    <col min="15878" max="15878" width="3.57421875" style="4" customWidth="1"/>
    <col min="15879" max="15879" width="3.00390625" style="4" customWidth="1"/>
    <col min="15880" max="15887" width="2.7109375" style="4" customWidth="1"/>
    <col min="15888" max="15888" width="3.28125" style="4" customWidth="1"/>
    <col min="15889" max="15889" width="2.421875" style="4" customWidth="1"/>
    <col min="15890" max="15890" width="2.7109375" style="4" customWidth="1"/>
    <col min="15891" max="15891" width="3.421875" style="4" customWidth="1"/>
    <col min="15892" max="15892" width="2.7109375" style="4" customWidth="1"/>
    <col min="15893" max="15893" width="7.421875" style="4" customWidth="1"/>
    <col min="15894" max="15897" width="2.7109375" style="4" customWidth="1"/>
    <col min="15898" max="15898" width="2.28125" style="4" customWidth="1"/>
    <col min="15899" max="15899" width="2.7109375" style="4" customWidth="1"/>
    <col min="15900" max="15900" width="1.8515625" style="4" customWidth="1"/>
    <col min="15901" max="15901" width="3.28125" style="4" customWidth="1"/>
    <col min="15902" max="15902" width="4.421875" style="4" customWidth="1"/>
    <col min="15903" max="15903" width="3.28125" style="4" customWidth="1"/>
    <col min="15904" max="15904" width="2.7109375" style="4" customWidth="1"/>
    <col min="15905" max="15905" width="3.00390625" style="4" customWidth="1"/>
    <col min="15906" max="15906" width="3.7109375" style="4" customWidth="1"/>
    <col min="15907" max="15910" width="2.7109375" style="4" customWidth="1"/>
    <col min="15911" max="15911" width="2.57421875" style="4" customWidth="1"/>
    <col min="15912" max="15912" width="1.8515625" style="4" customWidth="1"/>
    <col min="15913" max="15913" width="3.140625" style="4" customWidth="1"/>
    <col min="15914" max="15917" width="2.7109375" style="4" customWidth="1"/>
    <col min="15918" max="15918" width="3.57421875" style="4" customWidth="1"/>
    <col min="15919" max="15919" width="3.00390625" style="4" customWidth="1"/>
    <col min="15920" max="15946" width="2.7109375" style="4" customWidth="1"/>
    <col min="15947" max="16128" width="11.421875" style="4" customWidth="1"/>
    <col min="16129" max="16129" width="3.140625" style="4" customWidth="1"/>
    <col min="16130" max="16133" width="2.7109375" style="4" customWidth="1"/>
    <col min="16134" max="16134" width="3.57421875" style="4" customWidth="1"/>
    <col min="16135" max="16135" width="3.00390625" style="4" customWidth="1"/>
    <col min="16136" max="16143" width="2.7109375" style="4" customWidth="1"/>
    <col min="16144" max="16144" width="3.28125" style="4" customWidth="1"/>
    <col min="16145" max="16145" width="2.421875" style="4" customWidth="1"/>
    <col min="16146" max="16146" width="2.7109375" style="4" customWidth="1"/>
    <col min="16147" max="16147" width="3.421875" style="4" customWidth="1"/>
    <col min="16148" max="16148" width="2.7109375" style="4" customWidth="1"/>
    <col min="16149" max="16149" width="7.421875" style="4" customWidth="1"/>
    <col min="16150" max="16153" width="2.7109375" style="4" customWidth="1"/>
    <col min="16154" max="16154" width="2.28125" style="4" customWidth="1"/>
    <col min="16155" max="16155" width="2.7109375" style="4" customWidth="1"/>
    <col min="16156" max="16156" width="1.8515625" style="4" customWidth="1"/>
    <col min="16157" max="16157" width="3.28125" style="4" customWidth="1"/>
    <col min="16158" max="16158" width="4.421875" style="4" customWidth="1"/>
    <col min="16159" max="16159" width="3.28125" style="4" customWidth="1"/>
    <col min="16160" max="16160" width="2.7109375" style="4" customWidth="1"/>
    <col min="16161" max="16161" width="3.00390625" style="4" customWidth="1"/>
    <col min="16162" max="16162" width="3.7109375" style="4" customWidth="1"/>
    <col min="16163" max="16166" width="2.7109375" style="4" customWidth="1"/>
    <col min="16167" max="16167" width="2.57421875" style="4" customWidth="1"/>
    <col min="16168" max="16168" width="1.8515625" style="4" customWidth="1"/>
    <col min="16169" max="16169" width="3.140625" style="4" customWidth="1"/>
    <col min="16170" max="16173" width="2.7109375" style="4" customWidth="1"/>
    <col min="16174" max="16174" width="3.57421875" style="4" customWidth="1"/>
    <col min="16175" max="16175" width="3.00390625" style="4" customWidth="1"/>
    <col min="16176" max="16202" width="2.7109375" style="4" customWidth="1"/>
    <col min="16203" max="16384" width="11.421875" style="4" customWidth="1"/>
  </cols>
  <sheetData>
    <row r="1" spans="1:75" ht="12.75" customHeight="1">
      <c r="A1" s="1"/>
      <c r="B1" s="2"/>
      <c r="C1" s="2"/>
      <c r="D1" s="2"/>
      <c r="E1" s="2"/>
      <c r="F1" s="3"/>
      <c r="G1" s="46" t="s">
        <v>40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6"/>
      <c r="BO1" s="5"/>
      <c r="BP1" s="5"/>
      <c r="BQ1" s="5"/>
      <c r="BR1" s="5"/>
      <c r="BS1" s="5"/>
      <c r="BT1" s="5"/>
      <c r="BU1" s="5"/>
      <c r="BV1" s="5"/>
      <c r="BW1" s="5"/>
    </row>
    <row r="2" spans="1:75" ht="12.75" customHeight="1">
      <c r="A2" s="7"/>
      <c r="B2" s="5"/>
      <c r="C2" s="5"/>
      <c r="D2" s="5"/>
      <c r="E2" s="5"/>
      <c r="F2" s="8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1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9"/>
      <c r="BO2" s="5"/>
      <c r="BP2" s="5"/>
      <c r="BQ2" s="5"/>
      <c r="BR2" s="5"/>
      <c r="BS2" s="5"/>
      <c r="BT2" s="5"/>
      <c r="BU2" s="5"/>
      <c r="BV2" s="5"/>
      <c r="BW2" s="5"/>
    </row>
    <row r="3" spans="1:75" ht="12.75" customHeight="1">
      <c r="A3" s="7"/>
      <c r="B3" s="5"/>
      <c r="C3" s="5"/>
      <c r="D3" s="5"/>
      <c r="E3" s="5"/>
      <c r="F3" s="8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6"/>
      <c r="BO3" s="56"/>
      <c r="BP3" s="56"/>
      <c r="BQ3" s="45"/>
      <c r="BR3" s="45"/>
      <c r="BS3" s="45"/>
      <c r="BT3" s="45"/>
      <c r="BU3" s="45"/>
      <c r="BV3" s="45"/>
      <c r="BW3" s="5"/>
    </row>
    <row r="4" spans="1:75" ht="12.75" customHeight="1">
      <c r="A4" s="7"/>
      <c r="B4" s="5"/>
      <c r="C4" s="5"/>
      <c r="D4" s="5"/>
      <c r="E4" s="5"/>
      <c r="F4" s="8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6"/>
      <c r="BO4" s="56"/>
      <c r="BP4" s="56"/>
      <c r="BQ4" s="45"/>
      <c r="BR4" s="45"/>
      <c r="BS4" s="45"/>
      <c r="BT4" s="45"/>
      <c r="BU4" s="45"/>
      <c r="BV4" s="45"/>
      <c r="BW4" s="5"/>
    </row>
    <row r="5" spans="1:75" ht="12.75" customHeight="1">
      <c r="A5" s="7"/>
      <c r="B5" s="5"/>
      <c r="C5" s="5"/>
      <c r="D5" s="5"/>
      <c r="E5" s="5"/>
      <c r="F5" s="8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1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45"/>
      <c r="BO5" s="45"/>
      <c r="BP5" s="45"/>
      <c r="BQ5" s="45"/>
      <c r="BR5" s="45"/>
      <c r="BS5" s="45"/>
      <c r="BT5" s="45"/>
      <c r="BU5" s="45"/>
      <c r="BV5" s="45"/>
      <c r="BW5" s="5"/>
    </row>
    <row r="6" spans="1:75" ht="12.75" customHeight="1">
      <c r="A6" s="10"/>
      <c r="B6" s="11"/>
      <c r="C6" s="11"/>
      <c r="D6" s="11"/>
      <c r="E6" s="11"/>
      <c r="F6" s="12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4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45"/>
      <c r="BO6" s="45"/>
      <c r="BP6" s="45"/>
      <c r="BQ6" s="45"/>
      <c r="BR6" s="45"/>
      <c r="BS6" s="45"/>
      <c r="BT6" s="45"/>
      <c r="BU6" s="45"/>
      <c r="BV6" s="45"/>
      <c r="BW6" s="5"/>
    </row>
    <row r="7" spans="1:3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.75">
      <c r="A8" s="15" t="s">
        <v>2</v>
      </c>
      <c r="B8" s="5"/>
      <c r="C8" s="5"/>
      <c r="D8" s="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57" t="s">
        <v>3</v>
      </c>
      <c r="W8" s="57"/>
      <c r="X8" s="57"/>
      <c r="Y8" s="57"/>
      <c r="Z8" s="57"/>
      <c r="AA8" s="57"/>
      <c r="AB8" s="57"/>
      <c r="AC8" s="68"/>
      <c r="AD8" s="68"/>
      <c r="AE8" s="68"/>
      <c r="AF8" s="68"/>
      <c r="AG8" s="68"/>
      <c r="AH8" s="68"/>
    </row>
    <row r="9" spans="1:34" ht="12.75">
      <c r="A9" s="15" t="s">
        <v>4</v>
      </c>
      <c r="B9" s="5"/>
      <c r="C9" s="5"/>
      <c r="D9" s="5"/>
      <c r="E9" s="18" t="s">
        <v>5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57" t="s">
        <v>6</v>
      </c>
      <c r="W9" s="57"/>
      <c r="X9" s="57"/>
      <c r="Y9" s="57"/>
      <c r="Z9" s="57"/>
      <c r="AA9" s="57"/>
      <c r="AB9" s="57"/>
      <c r="AC9" s="58"/>
      <c r="AD9" s="58"/>
      <c r="AE9" s="58"/>
      <c r="AF9" s="58"/>
      <c r="AG9" s="58"/>
      <c r="AH9" s="58"/>
    </row>
    <row r="10" spans="1:3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5">
      <c r="A11" s="38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0"/>
      <c r="AG11" s="40"/>
      <c r="AH11" s="41"/>
    </row>
    <row r="12" spans="1:34" ht="15">
      <c r="A12" s="59" t="s">
        <v>4</v>
      </c>
      <c r="B12" s="60"/>
      <c r="C12" s="61"/>
      <c r="D12" s="59" t="s">
        <v>8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1"/>
      <c r="V12" s="62" t="s">
        <v>9</v>
      </c>
      <c r="W12" s="62"/>
      <c r="X12" s="62"/>
      <c r="Y12" s="62"/>
      <c r="Z12" s="62"/>
      <c r="AA12" s="62" t="s">
        <v>10</v>
      </c>
      <c r="AB12" s="62"/>
      <c r="AC12" s="62"/>
      <c r="AD12" s="62"/>
      <c r="AE12" s="62" t="s">
        <v>11</v>
      </c>
      <c r="AF12" s="62"/>
      <c r="AG12" s="62"/>
      <c r="AH12" s="62"/>
    </row>
    <row r="13" spans="1:34" ht="15">
      <c r="A13" s="63"/>
      <c r="B13" s="64"/>
      <c r="C13" s="65"/>
      <c r="D13" s="6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67"/>
      <c r="V13" s="69"/>
      <c r="W13" s="70"/>
      <c r="X13" s="70"/>
      <c r="Y13" s="70"/>
      <c r="Z13" s="71"/>
      <c r="AA13" s="72"/>
      <c r="AB13" s="73"/>
      <c r="AC13" s="73"/>
      <c r="AD13" s="74"/>
      <c r="AE13" s="72"/>
      <c r="AF13" s="73"/>
      <c r="AG13" s="73"/>
      <c r="AH13" s="74"/>
    </row>
    <row r="14" spans="1:34" ht="15">
      <c r="A14" s="63"/>
      <c r="B14" s="64"/>
      <c r="C14" s="65"/>
      <c r="D14" s="6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67"/>
      <c r="V14" s="69"/>
      <c r="W14" s="70"/>
      <c r="X14" s="70"/>
      <c r="Y14" s="70"/>
      <c r="Z14" s="71"/>
      <c r="AA14" s="72"/>
      <c r="AB14" s="73"/>
      <c r="AC14" s="73"/>
      <c r="AD14" s="74"/>
      <c r="AE14" s="72"/>
      <c r="AF14" s="73"/>
      <c r="AG14" s="73"/>
      <c r="AH14" s="74"/>
    </row>
    <row r="15" spans="1:34" ht="15">
      <c r="A15" s="63"/>
      <c r="B15" s="64"/>
      <c r="C15" s="65"/>
      <c r="D15" s="6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67"/>
      <c r="V15" s="69"/>
      <c r="W15" s="70"/>
      <c r="X15" s="70"/>
      <c r="Y15" s="70"/>
      <c r="Z15" s="71"/>
      <c r="AA15" s="72"/>
      <c r="AB15" s="73"/>
      <c r="AC15" s="73"/>
      <c r="AD15" s="74"/>
      <c r="AE15" s="72"/>
      <c r="AF15" s="73"/>
      <c r="AG15" s="73"/>
      <c r="AH15" s="74"/>
    </row>
    <row r="16" spans="1:34" ht="15">
      <c r="A16" s="63"/>
      <c r="B16" s="64"/>
      <c r="C16" s="65"/>
      <c r="D16" s="66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67"/>
      <c r="V16" s="69"/>
      <c r="W16" s="70"/>
      <c r="X16" s="70"/>
      <c r="Y16" s="70"/>
      <c r="Z16" s="71"/>
      <c r="AA16" s="72"/>
      <c r="AB16" s="73"/>
      <c r="AC16" s="73"/>
      <c r="AD16" s="74"/>
      <c r="AE16" s="72"/>
      <c r="AF16" s="73"/>
      <c r="AG16" s="73"/>
      <c r="AH16" s="74"/>
    </row>
    <row r="17" spans="1:34" ht="13.15">
      <c r="A17" s="63"/>
      <c r="B17" s="64"/>
      <c r="C17" s="65"/>
      <c r="D17" s="6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67"/>
      <c r="V17" s="69"/>
      <c r="W17" s="70"/>
      <c r="X17" s="70"/>
      <c r="Y17" s="70"/>
      <c r="Z17" s="71"/>
      <c r="AA17" s="72"/>
      <c r="AB17" s="73"/>
      <c r="AC17" s="73"/>
      <c r="AD17" s="74"/>
      <c r="AE17" s="72"/>
      <c r="AF17" s="73"/>
      <c r="AG17" s="73"/>
      <c r="AH17" s="74"/>
    </row>
    <row r="18" spans="1:34" ht="13.15">
      <c r="A18" s="63"/>
      <c r="B18" s="64"/>
      <c r="C18" s="65"/>
      <c r="D18" s="6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67"/>
      <c r="V18" s="69"/>
      <c r="W18" s="70"/>
      <c r="X18" s="70"/>
      <c r="Y18" s="70"/>
      <c r="Z18" s="71"/>
      <c r="AA18" s="72"/>
      <c r="AB18" s="73"/>
      <c r="AC18" s="73"/>
      <c r="AD18" s="74"/>
      <c r="AE18" s="72"/>
      <c r="AF18" s="73"/>
      <c r="AG18" s="73"/>
      <c r="AH18" s="74"/>
    </row>
    <row r="19" spans="1:34" ht="13.15">
      <c r="A19" s="63"/>
      <c r="B19" s="64"/>
      <c r="C19" s="65"/>
      <c r="D19" s="66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67"/>
      <c r="V19" s="69"/>
      <c r="W19" s="70"/>
      <c r="X19" s="70"/>
      <c r="Y19" s="70"/>
      <c r="Z19" s="71"/>
      <c r="AA19" s="72"/>
      <c r="AB19" s="73"/>
      <c r="AC19" s="73"/>
      <c r="AD19" s="74"/>
      <c r="AE19" s="72"/>
      <c r="AF19" s="73"/>
      <c r="AG19" s="73"/>
      <c r="AH19" s="74"/>
    </row>
    <row r="20" spans="1:34" ht="13.15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5" t="s">
        <v>12</v>
      </c>
      <c r="T20" s="76"/>
      <c r="U20" s="77"/>
      <c r="V20" s="69">
        <f>SUM(V13:Z19)</f>
        <v>0</v>
      </c>
      <c r="W20" s="78"/>
      <c r="X20" s="78"/>
      <c r="Y20" s="78"/>
      <c r="Z20" s="79"/>
      <c r="AA20" s="72"/>
      <c r="AB20" s="73"/>
      <c r="AC20" s="73"/>
      <c r="AD20" s="74"/>
      <c r="AE20" s="72"/>
      <c r="AF20" s="73"/>
      <c r="AG20" s="73"/>
      <c r="AH20" s="74"/>
    </row>
    <row r="21" spans="1:34" ht="13.15">
      <c r="A21" s="13" t="s"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8"/>
    </row>
    <row r="22" spans="1:34" ht="15">
      <c r="A22" s="75" t="s">
        <v>4</v>
      </c>
      <c r="B22" s="76"/>
      <c r="C22" s="77"/>
      <c r="D22" s="75" t="s">
        <v>14</v>
      </c>
      <c r="E22" s="76"/>
      <c r="F22" s="76"/>
      <c r="G22" s="77"/>
      <c r="H22" s="75" t="s">
        <v>8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/>
      <c r="V22" s="62" t="s">
        <v>9</v>
      </c>
      <c r="W22" s="62"/>
      <c r="X22" s="62"/>
      <c r="Y22" s="62"/>
      <c r="Z22" s="62"/>
      <c r="AA22" s="62" t="s">
        <v>10</v>
      </c>
      <c r="AB22" s="62"/>
      <c r="AC22" s="62"/>
      <c r="AD22" s="62"/>
      <c r="AE22" s="62" t="s">
        <v>11</v>
      </c>
      <c r="AF22" s="62"/>
      <c r="AG22" s="62"/>
      <c r="AH22" s="62"/>
    </row>
    <row r="23" spans="1:34" ht="13.15">
      <c r="A23" s="63"/>
      <c r="B23" s="64"/>
      <c r="C23" s="65"/>
      <c r="D23" s="72"/>
      <c r="E23" s="73"/>
      <c r="F23" s="73"/>
      <c r="G23" s="74"/>
      <c r="H23" s="66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67"/>
      <c r="V23" s="69"/>
      <c r="W23" s="70"/>
      <c r="X23" s="70"/>
      <c r="Y23" s="70"/>
      <c r="Z23" s="71"/>
      <c r="AA23" s="72"/>
      <c r="AB23" s="73"/>
      <c r="AC23" s="73"/>
      <c r="AD23" s="74"/>
      <c r="AE23" s="72"/>
      <c r="AF23" s="73"/>
      <c r="AG23" s="73"/>
      <c r="AH23" s="74"/>
    </row>
    <row r="24" spans="1:34" ht="13.15">
      <c r="A24" s="63"/>
      <c r="B24" s="64"/>
      <c r="C24" s="65"/>
      <c r="D24" s="72"/>
      <c r="E24" s="73"/>
      <c r="F24" s="73"/>
      <c r="G24" s="74"/>
      <c r="H24" s="66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67"/>
      <c r="V24" s="69"/>
      <c r="W24" s="70"/>
      <c r="X24" s="70"/>
      <c r="Y24" s="70"/>
      <c r="Z24" s="71"/>
      <c r="AA24" s="72"/>
      <c r="AB24" s="73"/>
      <c r="AC24" s="73"/>
      <c r="AD24" s="74"/>
      <c r="AE24" s="72"/>
      <c r="AF24" s="73"/>
      <c r="AG24" s="73"/>
      <c r="AH24" s="74"/>
    </row>
    <row r="25" spans="1:34" ht="15">
      <c r="A25" s="63"/>
      <c r="B25" s="64"/>
      <c r="C25" s="65"/>
      <c r="D25" s="72"/>
      <c r="E25" s="73"/>
      <c r="F25" s="73"/>
      <c r="G25" s="74"/>
      <c r="H25" s="66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67"/>
      <c r="V25" s="69"/>
      <c r="W25" s="70"/>
      <c r="X25" s="70"/>
      <c r="Y25" s="70"/>
      <c r="Z25" s="71"/>
      <c r="AA25" s="72"/>
      <c r="AB25" s="73"/>
      <c r="AC25" s="73"/>
      <c r="AD25" s="74"/>
      <c r="AE25" s="72"/>
      <c r="AF25" s="73"/>
      <c r="AG25" s="73"/>
      <c r="AH25" s="74"/>
    </row>
    <row r="26" spans="1:34" ht="15">
      <c r="A26" s="63"/>
      <c r="B26" s="64"/>
      <c r="C26" s="65"/>
      <c r="D26" s="72"/>
      <c r="E26" s="73"/>
      <c r="F26" s="73"/>
      <c r="G26" s="74"/>
      <c r="H26" s="66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67"/>
      <c r="V26" s="69"/>
      <c r="W26" s="70"/>
      <c r="X26" s="70"/>
      <c r="Y26" s="70"/>
      <c r="Z26" s="71"/>
      <c r="AA26" s="72"/>
      <c r="AB26" s="73"/>
      <c r="AC26" s="73"/>
      <c r="AD26" s="74"/>
      <c r="AE26" s="72"/>
      <c r="AF26" s="73"/>
      <c r="AG26" s="73"/>
      <c r="AH26" s="74"/>
    </row>
    <row r="27" spans="1:34" ht="15">
      <c r="A27" s="63"/>
      <c r="B27" s="64"/>
      <c r="C27" s="65"/>
      <c r="D27" s="72"/>
      <c r="E27" s="73"/>
      <c r="F27" s="73"/>
      <c r="G27" s="74"/>
      <c r="H27" s="66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67"/>
      <c r="V27" s="69"/>
      <c r="W27" s="70"/>
      <c r="X27" s="70"/>
      <c r="Y27" s="70"/>
      <c r="Z27" s="71"/>
      <c r="AA27" s="72"/>
      <c r="AB27" s="73"/>
      <c r="AC27" s="73"/>
      <c r="AD27" s="74"/>
      <c r="AE27" s="72"/>
      <c r="AF27" s="73"/>
      <c r="AG27" s="73"/>
      <c r="AH27" s="74"/>
    </row>
    <row r="28" spans="1:34" ht="15">
      <c r="A28" s="63"/>
      <c r="B28" s="64"/>
      <c r="C28" s="65"/>
      <c r="D28" s="72"/>
      <c r="E28" s="73"/>
      <c r="F28" s="73"/>
      <c r="G28" s="74"/>
      <c r="H28" s="66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67"/>
      <c r="V28" s="69"/>
      <c r="W28" s="70"/>
      <c r="X28" s="70"/>
      <c r="Y28" s="70"/>
      <c r="Z28" s="71"/>
      <c r="AA28" s="72"/>
      <c r="AB28" s="73"/>
      <c r="AC28" s="73"/>
      <c r="AD28" s="74"/>
      <c r="AE28" s="72"/>
      <c r="AF28" s="73"/>
      <c r="AG28" s="73"/>
      <c r="AH28" s="74"/>
    </row>
    <row r="29" spans="1:34" ht="15">
      <c r="A29" s="63"/>
      <c r="B29" s="64"/>
      <c r="C29" s="65"/>
      <c r="D29" s="72"/>
      <c r="E29" s="73"/>
      <c r="F29" s="73"/>
      <c r="G29" s="74"/>
      <c r="H29" s="66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67"/>
      <c r="V29" s="69"/>
      <c r="W29" s="70"/>
      <c r="X29" s="70"/>
      <c r="Y29" s="70"/>
      <c r="Z29" s="71"/>
      <c r="AA29" s="72"/>
      <c r="AB29" s="73"/>
      <c r="AC29" s="73"/>
      <c r="AD29" s="74"/>
      <c r="AE29" s="72"/>
      <c r="AF29" s="73"/>
      <c r="AG29" s="73"/>
      <c r="AH29" s="74"/>
    </row>
    <row r="30" spans="1:34" ht="15">
      <c r="A30" s="63"/>
      <c r="B30" s="64"/>
      <c r="C30" s="65"/>
      <c r="D30" s="72"/>
      <c r="E30" s="73"/>
      <c r="F30" s="73"/>
      <c r="G30" s="74"/>
      <c r="H30" s="66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67"/>
      <c r="V30" s="69"/>
      <c r="W30" s="70"/>
      <c r="X30" s="70"/>
      <c r="Y30" s="70"/>
      <c r="Z30" s="71"/>
      <c r="AA30" s="72"/>
      <c r="AB30" s="73"/>
      <c r="AC30" s="73"/>
      <c r="AD30" s="74"/>
      <c r="AE30" s="72"/>
      <c r="AF30" s="73"/>
      <c r="AG30" s="73"/>
      <c r="AH30" s="74"/>
    </row>
    <row r="31" spans="1:34" ht="15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75" t="s">
        <v>12</v>
      </c>
      <c r="T31" s="76"/>
      <c r="U31" s="77"/>
      <c r="V31" s="69">
        <f>SUM(V23:Z30)</f>
        <v>0</v>
      </c>
      <c r="W31" s="78"/>
      <c r="X31" s="78"/>
      <c r="Y31" s="78"/>
      <c r="Z31" s="79"/>
      <c r="AA31" s="72"/>
      <c r="AB31" s="73"/>
      <c r="AC31" s="73"/>
      <c r="AD31" s="74"/>
      <c r="AE31" s="72"/>
      <c r="AF31" s="73"/>
      <c r="AG31" s="73"/>
      <c r="AH31" s="74"/>
    </row>
    <row r="32" spans="1:34" ht="15">
      <c r="A32" s="13" t="s">
        <v>15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8"/>
    </row>
    <row r="33" spans="1:34" ht="12.75" customHeight="1">
      <c r="A33" s="75" t="s">
        <v>4</v>
      </c>
      <c r="B33" s="76"/>
      <c r="C33" s="77"/>
      <c r="D33" s="75" t="s">
        <v>14</v>
      </c>
      <c r="E33" s="76"/>
      <c r="F33" s="76"/>
      <c r="G33" s="77"/>
      <c r="H33" s="75" t="s">
        <v>8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7"/>
      <c r="V33" s="62" t="s">
        <v>9</v>
      </c>
      <c r="W33" s="62"/>
      <c r="X33" s="62"/>
      <c r="Y33" s="62"/>
      <c r="Z33" s="62"/>
      <c r="AA33" s="62" t="s">
        <v>10</v>
      </c>
      <c r="AB33" s="62"/>
      <c r="AC33" s="62"/>
      <c r="AD33" s="62"/>
      <c r="AE33" s="62" t="s">
        <v>11</v>
      </c>
      <c r="AF33" s="62"/>
      <c r="AG33" s="62"/>
      <c r="AH33" s="62"/>
    </row>
    <row r="34" spans="1:34" ht="12.75" customHeight="1">
      <c r="A34" s="63"/>
      <c r="B34" s="64"/>
      <c r="C34" s="65"/>
      <c r="D34" s="72"/>
      <c r="E34" s="73"/>
      <c r="F34" s="73"/>
      <c r="G34" s="74"/>
      <c r="H34" s="72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4"/>
      <c r="V34" s="69"/>
      <c r="W34" s="70"/>
      <c r="X34" s="70"/>
      <c r="Y34" s="70"/>
      <c r="Z34" s="71"/>
      <c r="AA34" s="72"/>
      <c r="AB34" s="73"/>
      <c r="AC34" s="73"/>
      <c r="AD34" s="74"/>
      <c r="AE34" s="19"/>
      <c r="AF34" s="19"/>
      <c r="AG34" s="19"/>
      <c r="AH34" s="21"/>
    </row>
    <row r="35" spans="1:34" ht="12.75" customHeight="1">
      <c r="A35" s="63"/>
      <c r="B35" s="64"/>
      <c r="C35" s="65"/>
      <c r="D35" s="72"/>
      <c r="E35" s="73"/>
      <c r="F35" s="73"/>
      <c r="G35" s="74"/>
      <c r="H35" s="72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4"/>
      <c r="V35" s="69"/>
      <c r="W35" s="70"/>
      <c r="X35" s="70"/>
      <c r="Y35" s="70"/>
      <c r="Z35" s="71"/>
      <c r="AA35" s="72"/>
      <c r="AB35" s="73"/>
      <c r="AC35" s="73"/>
      <c r="AD35" s="74"/>
      <c r="AE35" s="72"/>
      <c r="AF35" s="73"/>
      <c r="AG35" s="73"/>
      <c r="AH35" s="74"/>
    </row>
    <row r="36" spans="1:34" ht="12.75" customHeight="1">
      <c r="A36" s="63"/>
      <c r="B36" s="64"/>
      <c r="C36" s="65"/>
      <c r="D36" s="72"/>
      <c r="E36" s="73"/>
      <c r="F36" s="73"/>
      <c r="G36" s="74"/>
      <c r="H36" s="72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4"/>
      <c r="V36" s="69"/>
      <c r="W36" s="70"/>
      <c r="X36" s="70"/>
      <c r="Y36" s="70"/>
      <c r="Z36" s="71"/>
      <c r="AA36" s="72"/>
      <c r="AB36" s="73"/>
      <c r="AC36" s="73"/>
      <c r="AD36" s="74"/>
      <c r="AE36" s="72"/>
      <c r="AF36" s="73"/>
      <c r="AG36" s="73"/>
      <c r="AH36" s="74"/>
    </row>
    <row r="37" spans="1:34" ht="12.75" customHeight="1">
      <c r="A37" s="63"/>
      <c r="B37" s="64"/>
      <c r="C37" s="65"/>
      <c r="D37" s="72"/>
      <c r="E37" s="73"/>
      <c r="F37" s="73"/>
      <c r="G37" s="74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4"/>
      <c r="V37" s="69"/>
      <c r="W37" s="70"/>
      <c r="X37" s="70"/>
      <c r="Y37" s="70"/>
      <c r="Z37" s="71"/>
      <c r="AA37" s="72"/>
      <c r="AB37" s="73"/>
      <c r="AC37" s="73"/>
      <c r="AD37" s="74"/>
      <c r="AE37" s="72"/>
      <c r="AF37" s="73"/>
      <c r="AG37" s="73"/>
      <c r="AH37" s="74"/>
    </row>
    <row r="38" spans="1:34" ht="12.75" customHeight="1">
      <c r="A38" s="63"/>
      <c r="B38" s="64"/>
      <c r="C38" s="65"/>
      <c r="D38" s="72"/>
      <c r="E38" s="73"/>
      <c r="F38" s="73"/>
      <c r="G38" s="74"/>
      <c r="H38" s="7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4"/>
      <c r="V38" s="69"/>
      <c r="W38" s="70"/>
      <c r="X38" s="70"/>
      <c r="Y38" s="70"/>
      <c r="Z38" s="71"/>
      <c r="AA38" s="72"/>
      <c r="AB38" s="73"/>
      <c r="AC38" s="73"/>
      <c r="AD38" s="74"/>
      <c r="AE38" s="72"/>
      <c r="AF38" s="73"/>
      <c r="AG38" s="73"/>
      <c r="AH38" s="74"/>
    </row>
    <row r="39" spans="1:34" ht="12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75" t="s">
        <v>12</v>
      </c>
      <c r="T39" s="76"/>
      <c r="U39" s="77"/>
      <c r="V39" s="69">
        <f>SUM(V34:Z38)</f>
        <v>0</v>
      </c>
      <c r="W39" s="78"/>
      <c r="X39" s="78"/>
      <c r="Y39" s="78"/>
      <c r="Z39" s="79"/>
      <c r="AA39" s="72"/>
      <c r="AB39" s="73"/>
      <c r="AC39" s="73"/>
      <c r="AD39" s="74"/>
      <c r="AE39" s="72"/>
      <c r="AF39" s="73"/>
      <c r="AG39" s="73"/>
      <c r="AH39" s="74"/>
    </row>
    <row r="40" spans="1:34" ht="12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7"/>
      <c r="T40" s="17"/>
      <c r="U40" s="17"/>
      <c r="V40" s="42"/>
      <c r="W40" s="43"/>
      <c r="X40" s="43"/>
      <c r="Y40" s="43"/>
      <c r="Z40" s="43"/>
      <c r="AA40" s="16"/>
      <c r="AB40" s="16"/>
      <c r="AC40" s="16"/>
      <c r="AD40" s="16"/>
      <c r="AE40" s="16"/>
      <c r="AF40" s="16"/>
      <c r="AG40" s="16"/>
      <c r="AH40" s="44"/>
    </row>
    <row r="41" spans="1:35" s="5" customFormat="1" ht="15">
      <c r="A41" s="13" t="s">
        <v>16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4"/>
      <c r="AF41" s="14"/>
      <c r="AG41" s="14"/>
      <c r="AH41" s="22"/>
      <c r="AI41" s="15"/>
    </row>
    <row r="42" spans="1:35" s="5" customFormat="1" ht="15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4"/>
      <c r="AF42" s="14"/>
      <c r="AG42" s="14"/>
      <c r="AH42" s="22"/>
      <c r="AI42" s="15"/>
    </row>
    <row r="43" spans="1:35" s="5" customFormat="1" ht="15">
      <c r="A43" s="23" t="s">
        <v>17</v>
      </c>
      <c r="B43" s="24"/>
      <c r="C43" s="24"/>
      <c r="D43" s="15"/>
      <c r="E43" s="15"/>
      <c r="F43" s="15"/>
      <c r="G43" s="15" t="s"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25"/>
      <c r="W43" s="25"/>
      <c r="X43" s="25"/>
      <c r="Y43" s="25"/>
      <c r="Z43" s="25"/>
      <c r="AA43" s="11"/>
      <c r="AB43" s="11"/>
      <c r="AC43" s="11"/>
      <c r="AD43" s="11"/>
      <c r="AE43" s="11"/>
      <c r="AF43" s="11"/>
      <c r="AG43" s="11"/>
      <c r="AH43" s="26"/>
      <c r="AI43" s="15"/>
    </row>
    <row r="44" spans="1:35" s="5" customFormat="1" ht="15" customHeight="1">
      <c r="A44" s="23" t="s">
        <v>18</v>
      </c>
      <c r="B44" s="24"/>
      <c r="C44" s="24"/>
      <c r="D44" s="15"/>
      <c r="E44" s="15"/>
      <c r="F44" s="15"/>
      <c r="G44" s="15" t="s"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5"/>
      <c r="S44" s="15" t="s">
        <v>1</v>
      </c>
      <c r="T44" s="15"/>
      <c r="U44" s="15"/>
      <c r="V44" s="27" t="s">
        <v>0</v>
      </c>
      <c r="W44" s="25"/>
      <c r="X44" s="25"/>
      <c r="Y44" s="25"/>
      <c r="Z44" s="25"/>
      <c r="AA44" s="11"/>
      <c r="AB44" s="11"/>
      <c r="AC44" s="11"/>
      <c r="AD44" s="11"/>
      <c r="AE44" s="11"/>
      <c r="AF44" s="11"/>
      <c r="AG44" s="11"/>
      <c r="AH44" s="26"/>
      <c r="AI44" s="15"/>
    </row>
    <row r="45" spans="1:35" s="5" customFormat="1" ht="15.75" customHeight="1">
      <c r="A45" s="23" t="s">
        <v>19</v>
      </c>
      <c r="B45" s="24"/>
      <c r="C45" s="24"/>
      <c r="D45" s="15"/>
      <c r="E45" s="15"/>
      <c r="F45" s="15"/>
      <c r="G45" s="15" t="s">
        <v>0</v>
      </c>
      <c r="H45" s="28"/>
      <c r="I45" s="28"/>
      <c r="J45" s="28"/>
      <c r="K45" s="28"/>
      <c r="L45" s="28"/>
      <c r="M45" s="20"/>
      <c r="N45" s="20"/>
      <c r="O45" s="20"/>
      <c r="P45" s="20"/>
      <c r="Q45" s="20"/>
      <c r="R45" s="20"/>
      <c r="S45" s="20"/>
      <c r="T45" s="20"/>
      <c r="U45" s="20"/>
      <c r="V45" s="27"/>
      <c r="W45" s="27"/>
      <c r="X45" s="27"/>
      <c r="Y45" s="27"/>
      <c r="Z45" s="27"/>
      <c r="AA45" s="15"/>
      <c r="AB45" s="15"/>
      <c r="AC45" s="15"/>
      <c r="AD45" s="15"/>
      <c r="AE45" s="15"/>
      <c r="AF45" s="15"/>
      <c r="AG45" s="15"/>
      <c r="AH45" s="26"/>
      <c r="AI45" s="15"/>
    </row>
    <row r="46" spans="1:35" s="5" customFormat="1" ht="15">
      <c r="A46" s="23"/>
      <c r="B46" s="24"/>
      <c r="C46" s="2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7"/>
      <c r="W46" s="27"/>
      <c r="X46" s="27"/>
      <c r="Y46" s="27"/>
      <c r="Z46" s="27"/>
      <c r="AA46" s="15"/>
      <c r="AB46" s="15"/>
      <c r="AC46" s="15"/>
      <c r="AD46" s="15"/>
      <c r="AE46" s="15"/>
      <c r="AF46" s="15"/>
      <c r="AG46" s="15"/>
      <c r="AH46" s="26"/>
      <c r="AI46" s="15"/>
    </row>
    <row r="47" spans="1:35" s="5" customFormat="1" ht="15">
      <c r="A47" s="29" t="s">
        <v>20</v>
      </c>
      <c r="B47" s="30"/>
      <c r="C47" s="30"/>
      <c r="D47" s="30"/>
      <c r="E47" s="30"/>
      <c r="F47" s="30"/>
      <c r="G47" s="30"/>
      <c r="H47" s="30"/>
      <c r="I47" s="31"/>
      <c r="J47" s="86"/>
      <c r="K47" s="87"/>
      <c r="L47" s="87"/>
      <c r="M47" s="87"/>
      <c r="N47" s="88"/>
      <c r="O47" s="32"/>
      <c r="R47" s="15"/>
      <c r="S47" s="15"/>
      <c r="T47" s="15"/>
      <c r="U47" s="15"/>
      <c r="V47" s="27"/>
      <c r="W47" s="27"/>
      <c r="X47" s="27"/>
      <c r="Y47" s="27"/>
      <c r="Z47" s="27"/>
      <c r="AA47" s="15"/>
      <c r="AB47" s="15"/>
      <c r="AC47" s="15"/>
      <c r="AD47" s="15"/>
      <c r="AE47" s="15"/>
      <c r="AF47" s="15"/>
      <c r="AG47" s="15"/>
      <c r="AH47" s="26"/>
      <c r="AI47" s="15"/>
    </row>
    <row r="48" spans="1:35" s="5" customFormat="1" ht="15">
      <c r="A48" s="29" t="s">
        <v>21</v>
      </c>
      <c r="B48" s="30"/>
      <c r="C48" s="30"/>
      <c r="D48" s="30"/>
      <c r="E48" s="30"/>
      <c r="F48" s="30"/>
      <c r="G48" s="30"/>
      <c r="H48" s="30"/>
      <c r="I48" s="31"/>
      <c r="J48" s="80"/>
      <c r="K48" s="81"/>
      <c r="L48" s="81"/>
      <c r="M48" s="81"/>
      <c r="N48" s="82"/>
      <c r="O48" s="33"/>
      <c r="R48" s="15"/>
      <c r="S48" s="15"/>
      <c r="T48" s="15"/>
      <c r="U48" s="15"/>
      <c r="V48" s="62" t="s">
        <v>9</v>
      </c>
      <c r="W48" s="62"/>
      <c r="X48" s="62"/>
      <c r="Y48" s="62"/>
      <c r="Z48" s="62"/>
      <c r="AA48" s="62" t="s">
        <v>10</v>
      </c>
      <c r="AB48" s="62"/>
      <c r="AC48" s="62"/>
      <c r="AD48" s="62"/>
      <c r="AE48" s="62" t="s">
        <v>11</v>
      </c>
      <c r="AF48" s="62"/>
      <c r="AG48" s="62"/>
      <c r="AH48" s="62"/>
      <c r="AI48" s="15"/>
    </row>
    <row r="49" spans="1:35" s="5" customFormat="1" ht="15">
      <c r="A49" s="29" t="s">
        <v>22</v>
      </c>
      <c r="B49" s="30"/>
      <c r="C49" s="30"/>
      <c r="D49" s="30"/>
      <c r="E49" s="30"/>
      <c r="F49" s="30"/>
      <c r="G49" s="30"/>
      <c r="H49" s="30"/>
      <c r="I49" s="31"/>
      <c r="J49" s="83">
        <v>0.0055</v>
      </c>
      <c r="K49" s="84"/>
      <c r="L49" s="84"/>
      <c r="M49" s="84"/>
      <c r="N49" s="85"/>
      <c r="O49" s="34"/>
      <c r="Q49" s="24" t="s">
        <v>23</v>
      </c>
      <c r="R49" s="24"/>
      <c r="S49" s="24"/>
      <c r="T49" s="24"/>
      <c r="U49" s="24"/>
      <c r="V49" s="69">
        <f>J47*J48*J49</f>
        <v>0</v>
      </c>
      <c r="W49" s="78"/>
      <c r="X49" s="78"/>
      <c r="Y49" s="78"/>
      <c r="Z49" s="79"/>
      <c r="AA49" s="72"/>
      <c r="AB49" s="73"/>
      <c r="AC49" s="73"/>
      <c r="AD49" s="74"/>
      <c r="AE49" s="72"/>
      <c r="AF49" s="73"/>
      <c r="AG49" s="73"/>
      <c r="AH49" s="74"/>
      <c r="AI49" s="15"/>
    </row>
    <row r="50" spans="1:35" s="5" customFormat="1" ht="15">
      <c r="A50" s="1"/>
      <c r="O50" s="35"/>
      <c r="R50" s="15"/>
      <c r="S50" s="15"/>
      <c r="T50" s="15"/>
      <c r="U50" s="15"/>
      <c r="V50" s="27"/>
      <c r="W50" s="27"/>
      <c r="X50" s="27"/>
      <c r="Y50" s="27"/>
      <c r="Z50" s="27"/>
      <c r="AA50" s="15"/>
      <c r="AB50" s="15"/>
      <c r="AC50" s="15"/>
      <c r="AD50" s="15"/>
      <c r="AE50" s="15"/>
      <c r="AF50" s="15"/>
      <c r="AG50" s="15"/>
      <c r="AH50" s="26"/>
      <c r="AI50" s="15"/>
    </row>
    <row r="51" spans="1:34" ht="12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12.75" customHeight="1">
      <c r="A52" s="7"/>
      <c r="B52" s="5"/>
      <c r="C52" s="5"/>
      <c r="D52" s="5"/>
      <c r="E52" s="5"/>
      <c r="F52" s="5"/>
      <c r="G52" s="3"/>
      <c r="H52" s="5"/>
      <c r="I52" s="5"/>
      <c r="J52" s="5"/>
      <c r="K52" s="5"/>
      <c r="L52" s="2"/>
      <c r="M52" s="3"/>
      <c r="N52" s="5"/>
      <c r="O52" s="5"/>
      <c r="P52" s="5"/>
      <c r="Q52" s="5"/>
      <c r="R52" s="5"/>
      <c r="S52" s="36" t="s">
        <v>24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69">
        <f>V20+V31+V39+V49</f>
        <v>0</v>
      </c>
      <c r="AF52" s="78"/>
      <c r="AG52" s="78"/>
      <c r="AH52" s="79"/>
    </row>
    <row r="53" spans="1:34" ht="12.75" customHeight="1">
      <c r="A53" s="7"/>
      <c r="B53" s="5"/>
      <c r="C53" s="5"/>
      <c r="D53" s="5"/>
      <c r="E53" s="5"/>
      <c r="F53" s="5"/>
      <c r="G53" s="8"/>
      <c r="H53" s="5"/>
      <c r="I53" s="5"/>
      <c r="J53" s="5"/>
      <c r="K53" s="5"/>
      <c r="L53" s="5"/>
      <c r="M53" s="8"/>
      <c r="N53" s="5"/>
      <c r="O53" s="5"/>
      <c r="P53" s="5"/>
      <c r="Q53" s="5"/>
      <c r="R53" s="5"/>
      <c r="S53" s="36" t="s">
        <v>25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69">
        <v>0</v>
      </c>
      <c r="AF53" s="70"/>
      <c r="AG53" s="70"/>
      <c r="AH53" s="71"/>
    </row>
    <row r="54" spans="1:34" ht="12.75" customHeight="1">
      <c r="A54" s="93" t="s">
        <v>26</v>
      </c>
      <c r="B54" s="94"/>
      <c r="C54" s="94"/>
      <c r="D54" s="94"/>
      <c r="E54" s="94"/>
      <c r="F54" s="94"/>
      <c r="G54" s="95"/>
      <c r="H54" s="96" t="s">
        <v>27</v>
      </c>
      <c r="I54" s="97"/>
      <c r="J54" s="97"/>
      <c r="K54" s="97"/>
      <c r="L54" s="97"/>
      <c r="M54" s="98"/>
      <c r="N54" s="96" t="s">
        <v>28</v>
      </c>
      <c r="O54" s="97"/>
      <c r="P54" s="97"/>
      <c r="Q54" s="97"/>
      <c r="R54" s="98"/>
      <c r="S54" s="36" t="s">
        <v>29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69">
        <f>(AE53-AE52)</f>
        <v>0</v>
      </c>
      <c r="AF54" s="70"/>
      <c r="AG54" s="70"/>
      <c r="AH54" s="71"/>
    </row>
    <row r="55" spans="1:34" ht="12.75" customHeight="1">
      <c r="A55" s="89" t="s">
        <v>30</v>
      </c>
      <c r="B55" s="90"/>
      <c r="C55" s="91"/>
      <c r="D55" s="75" t="s">
        <v>31</v>
      </c>
      <c r="E55" s="76"/>
      <c r="F55" s="76"/>
      <c r="G55" s="77"/>
      <c r="H55" s="75" t="s">
        <v>32</v>
      </c>
      <c r="I55" s="76"/>
      <c r="J55" s="76"/>
      <c r="K55" s="76"/>
      <c r="L55" s="76"/>
      <c r="M55" s="77"/>
      <c r="N55" s="75" t="s">
        <v>33</v>
      </c>
      <c r="O55" s="76"/>
      <c r="P55" s="76"/>
      <c r="Q55" s="76"/>
      <c r="R55" s="77"/>
      <c r="S55" s="1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3"/>
    </row>
    <row r="56" spans="1:34" ht="12.75" customHeight="1">
      <c r="A56" s="7"/>
      <c r="B56" s="5"/>
      <c r="C56" s="8"/>
      <c r="D56" s="72"/>
      <c r="E56" s="73"/>
      <c r="F56" s="73"/>
      <c r="G56" s="74"/>
      <c r="H56" s="72"/>
      <c r="I56" s="73"/>
      <c r="J56" s="73"/>
      <c r="K56" s="73"/>
      <c r="L56" s="73"/>
      <c r="M56" s="74"/>
      <c r="N56" s="92"/>
      <c r="O56" s="73"/>
      <c r="P56" s="73"/>
      <c r="Q56" s="73"/>
      <c r="R56" s="74"/>
      <c r="S56" s="100" t="s">
        <v>34</v>
      </c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2"/>
    </row>
    <row r="57" spans="1:34" ht="12" customHeight="1">
      <c r="A57" s="7"/>
      <c r="B57" s="5"/>
      <c r="C57" s="8"/>
      <c r="D57" s="72"/>
      <c r="E57" s="73"/>
      <c r="F57" s="73"/>
      <c r="G57" s="74"/>
      <c r="H57" s="72"/>
      <c r="I57" s="73"/>
      <c r="J57" s="73"/>
      <c r="K57" s="73"/>
      <c r="L57" s="73"/>
      <c r="M57" s="74"/>
      <c r="N57" s="92"/>
      <c r="O57" s="73"/>
      <c r="P57" s="73"/>
      <c r="Q57" s="73"/>
      <c r="R57" s="74"/>
      <c r="S57" s="37" t="s">
        <v>35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8"/>
    </row>
    <row r="58" spans="1:34" ht="12.75" customHeight="1">
      <c r="A58" s="7"/>
      <c r="B58" s="5"/>
      <c r="C58" s="8"/>
      <c r="D58" s="72"/>
      <c r="E58" s="73"/>
      <c r="F58" s="73"/>
      <c r="G58" s="74"/>
      <c r="H58" s="72"/>
      <c r="I58" s="73"/>
      <c r="J58" s="73"/>
      <c r="K58" s="73"/>
      <c r="L58" s="73"/>
      <c r="M58" s="74"/>
      <c r="N58" s="72"/>
      <c r="O58" s="73"/>
      <c r="P58" s="73"/>
      <c r="Q58" s="73"/>
      <c r="R58" s="74"/>
      <c r="S58" s="7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8"/>
    </row>
    <row r="59" spans="1:34" ht="12.75" customHeight="1">
      <c r="A59" s="7"/>
      <c r="B59" s="5"/>
      <c r="C59" s="8"/>
      <c r="D59" s="72"/>
      <c r="E59" s="73"/>
      <c r="F59" s="73"/>
      <c r="G59" s="74"/>
      <c r="H59" s="72"/>
      <c r="I59" s="73"/>
      <c r="J59" s="73"/>
      <c r="K59" s="73"/>
      <c r="L59" s="73"/>
      <c r="M59" s="74"/>
      <c r="N59" s="72"/>
      <c r="O59" s="73"/>
      <c r="P59" s="73"/>
      <c r="Q59" s="73"/>
      <c r="R59" s="74"/>
      <c r="S59" s="7" t="s">
        <v>36</v>
      </c>
      <c r="T59" s="5"/>
      <c r="U59" s="5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99"/>
    </row>
    <row r="60" spans="1:34" ht="12.75" customHeight="1">
      <c r="A60" s="7"/>
      <c r="B60" s="5"/>
      <c r="C60" s="8"/>
      <c r="D60" s="72"/>
      <c r="E60" s="73"/>
      <c r="F60" s="73"/>
      <c r="G60" s="74"/>
      <c r="H60" s="72"/>
      <c r="I60" s="73"/>
      <c r="J60" s="73"/>
      <c r="K60" s="73"/>
      <c r="L60" s="73"/>
      <c r="M60" s="74"/>
      <c r="N60" s="72"/>
      <c r="O60" s="73"/>
      <c r="P60" s="73"/>
      <c r="Q60" s="73"/>
      <c r="R60" s="74"/>
      <c r="S60" s="7" t="s">
        <v>37</v>
      </c>
      <c r="T60" s="5"/>
      <c r="U60" s="5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67"/>
    </row>
    <row r="61" spans="1:34" ht="12.75" customHeight="1">
      <c r="A61" s="7"/>
      <c r="B61" s="5"/>
      <c r="C61" s="8"/>
      <c r="D61" s="72"/>
      <c r="E61" s="73"/>
      <c r="F61" s="73"/>
      <c r="G61" s="74"/>
      <c r="H61" s="72"/>
      <c r="I61" s="73"/>
      <c r="J61" s="73"/>
      <c r="K61" s="73"/>
      <c r="L61" s="73"/>
      <c r="M61" s="74"/>
      <c r="N61" s="72"/>
      <c r="O61" s="73"/>
      <c r="P61" s="73"/>
      <c r="Q61" s="73"/>
      <c r="R61" s="74"/>
      <c r="S61" s="37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8"/>
    </row>
    <row r="62" spans="1:34" ht="12.75" customHeight="1">
      <c r="A62" s="7"/>
      <c r="B62" s="5"/>
      <c r="C62" s="8"/>
      <c r="D62" s="72"/>
      <c r="E62" s="73"/>
      <c r="F62" s="73"/>
      <c r="G62" s="74"/>
      <c r="H62" s="72"/>
      <c r="I62" s="73"/>
      <c r="J62" s="73"/>
      <c r="K62" s="73"/>
      <c r="L62" s="73"/>
      <c r="M62" s="74"/>
      <c r="N62" s="72"/>
      <c r="O62" s="73"/>
      <c r="P62" s="73"/>
      <c r="Q62" s="73"/>
      <c r="R62" s="74"/>
      <c r="S62" s="7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8"/>
    </row>
    <row r="63" spans="1:34" ht="12.75" customHeight="1">
      <c r="A63" s="7"/>
      <c r="B63" s="5"/>
      <c r="C63" s="8"/>
      <c r="D63" s="72"/>
      <c r="E63" s="73"/>
      <c r="F63" s="73"/>
      <c r="G63" s="74"/>
      <c r="H63" s="72"/>
      <c r="I63" s="73"/>
      <c r="J63" s="73"/>
      <c r="K63" s="73"/>
      <c r="L63" s="73"/>
      <c r="M63" s="74"/>
      <c r="N63" s="72"/>
      <c r="O63" s="73"/>
      <c r="P63" s="73"/>
      <c r="Q63" s="73"/>
      <c r="R63" s="74"/>
      <c r="S63" s="37" t="s">
        <v>38</v>
      </c>
      <c r="T63" s="5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2.75" customHeight="1">
      <c r="A64" s="10"/>
      <c r="B64" s="11"/>
      <c r="C64" s="12"/>
      <c r="D64" s="103" t="s">
        <v>39</v>
      </c>
      <c r="E64" s="104"/>
      <c r="F64" s="104"/>
      <c r="G64" s="104"/>
      <c r="H64" s="104"/>
      <c r="I64" s="104"/>
      <c r="J64" s="104"/>
      <c r="K64" s="104"/>
      <c r="L64" s="104"/>
      <c r="M64" s="105"/>
      <c r="N64" s="92">
        <f>SUM(N56:R63)</f>
        <v>0</v>
      </c>
      <c r="O64" s="73"/>
      <c r="P64" s="73"/>
      <c r="Q64" s="73"/>
      <c r="R64" s="74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2"/>
    </row>
    <row r="65" spans="1:34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</sheetData>
  <mergeCells count="200">
    <mergeCell ref="D63:G63"/>
    <mergeCell ref="H63:M63"/>
    <mergeCell ref="N63:R63"/>
    <mergeCell ref="D64:M64"/>
    <mergeCell ref="N64:R64"/>
    <mergeCell ref="D61:G61"/>
    <mergeCell ref="H61:M61"/>
    <mergeCell ref="N61:R61"/>
    <mergeCell ref="D62:G62"/>
    <mergeCell ref="H62:M62"/>
    <mergeCell ref="N62:R62"/>
    <mergeCell ref="D59:G59"/>
    <mergeCell ref="H59:M59"/>
    <mergeCell ref="N59:R59"/>
    <mergeCell ref="V59:AH59"/>
    <mergeCell ref="D60:G60"/>
    <mergeCell ref="H60:M60"/>
    <mergeCell ref="N60:R60"/>
    <mergeCell ref="V60:AH60"/>
    <mergeCell ref="S56:AH56"/>
    <mergeCell ref="D57:G57"/>
    <mergeCell ref="H57:M57"/>
    <mergeCell ref="N57:R57"/>
    <mergeCell ref="D58:G58"/>
    <mergeCell ref="H58:M58"/>
    <mergeCell ref="N58:R58"/>
    <mergeCell ref="A55:C55"/>
    <mergeCell ref="D55:G55"/>
    <mergeCell ref="H55:M55"/>
    <mergeCell ref="N55:R55"/>
    <mergeCell ref="D56:G56"/>
    <mergeCell ref="H56:M56"/>
    <mergeCell ref="N56:R56"/>
    <mergeCell ref="AE52:AH52"/>
    <mergeCell ref="AE53:AH53"/>
    <mergeCell ref="A54:G54"/>
    <mergeCell ref="H54:M54"/>
    <mergeCell ref="N54:R54"/>
    <mergeCell ref="AE54:AH54"/>
    <mergeCell ref="J48:N48"/>
    <mergeCell ref="V48:Z48"/>
    <mergeCell ref="AA48:AD48"/>
    <mergeCell ref="AE48:AH48"/>
    <mergeCell ref="J49:N49"/>
    <mergeCell ref="V49:Z49"/>
    <mergeCell ref="AA49:AD49"/>
    <mergeCell ref="AE49:AH49"/>
    <mergeCell ref="S39:U39"/>
    <mergeCell ref="V39:Z39"/>
    <mergeCell ref="AA39:AD39"/>
    <mergeCell ref="AE39:AH39"/>
    <mergeCell ref="J47:N47"/>
    <mergeCell ref="AE37:AH37"/>
    <mergeCell ref="A38:C38"/>
    <mergeCell ref="D38:G38"/>
    <mergeCell ref="H38:U38"/>
    <mergeCell ref="V38:Z38"/>
    <mergeCell ref="AA38:AD38"/>
    <mergeCell ref="AE38:AH38"/>
    <mergeCell ref="A37:C37"/>
    <mergeCell ref="D37:G37"/>
    <mergeCell ref="H37:U37"/>
    <mergeCell ref="V37:Z37"/>
    <mergeCell ref="AA37:AD37"/>
    <mergeCell ref="AE35:AH35"/>
    <mergeCell ref="A36:C36"/>
    <mergeCell ref="D36:G36"/>
    <mergeCell ref="H36:U36"/>
    <mergeCell ref="V36:Z36"/>
    <mergeCell ref="AA36:AD36"/>
    <mergeCell ref="AE36:AH36"/>
    <mergeCell ref="A35:C35"/>
    <mergeCell ref="D35:G35"/>
    <mergeCell ref="H35:U35"/>
    <mergeCell ref="V35:Z35"/>
    <mergeCell ref="AA35:AD35"/>
    <mergeCell ref="A34:C34"/>
    <mergeCell ref="D34:G34"/>
    <mergeCell ref="H34:U34"/>
    <mergeCell ref="V34:Z34"/>
    <mergeCell ref="AA34:AD34"/>
    <mergeCell ref="S31:U31"/>
    <mergeCell ref="V31:Z31"/>
    <mergeCell ref="AA31:AD31"/>
    <mergeCell ref="AE31:AH31"/>
    <mergeCell ref="A33:C33"/>
    <mergeCell ref="D33:G33"/>
    <mergeCell ref="H33:U33"/>
    <mergeCell ref="V33:Z33"/>
    <mergeCell ref="AA33:AD33"/>
    <mergeCell ref="AE33:AH33"/>
    <mergeCell ref="AE29:AH29"/>
    <mergeCell ref="A30:C30"/>
    <mergeCell ref="D30:G30"/>
    <mergeCell ref="H30:U30"/>
    <mergeCell ref="V30:Z30"/>
    <mergeCell ref="AA30:AD30"/>
    <mergeCell ref="AE30:AH30"/>
    <mergeCell ref="A29:C29"/>
    <mergeCell ref="D29:G29"/>
    <mergeCell ref="H29:U29"/>
    <mergeCell ref="V29:Z29"/>
    <mergeCell ref="AA29:AD29"/>
    <mergeCell ref="AE27:AH27"/>
    <mergeCell ref="A28:C28"/>
    <mergeCell ref="D28:G28"/>
    <mergeCell ref="H28:U28"/>
    <mergeCell ref="V28:Z28"/>
    <mergeCell ref="AA28:AD28"/>
    <mergeCell ref="AE28:AH28"/>
    <mergeCell ref="A27:C27"/>
    <mergeCell ref="D27:G27"/>
    <mergeCell ref="H27:U27"/>
    <mergeCell ref="V27:Z27"/>
    <mergeCell ref="AA27:AD27"/>
    <mergeCell ref="AE25:AH25"/>
    <mergeCell ref="A26:C26"/>
    <mergeCell ref="D26:G26"/>
    <mergeCell ref="H26:U26"/>
    <mergeCell ref="V26:Z26"/>
    <mergeCell ref="AA26:AD26"/>
    <mergeCell ref="AE26:AH26"/>
    <mergeCell ref="A25:C25"/>
    <mergeCell ref="D25:G25"/>
    <mergeCell ref="H25:U25"/>
    <mergeCell ref="V25:Z25"/>
    <mergeCell ref="AA25:AD25"/>
    <mergeCell ref="AE23:AH23"/>
    <mergeCell ref="A24:C24"/>
    <mergeCell ref="D24:G24"/>
    <mergeCell ref="H24:U24"/>
    <mergeCell ref="V24:Z24"/>
    <mergeCell ref="AA24:AD24"/>
    <mergeCell ref="AE24:AH24"/>
    <mergeCell ref="A23:C23"/>
    <mergeCell ref="D23:G23"/>
    <mergeCell ref="H23:U23"/>
    <mergeCell ref="V23:Z23"/>
    <mergeCell ref="AA23:AD23"/>
    <mergeCell ref="S20:U20"/>
    <mergeCell ref="V20:Z20"/>
    <mergeCell ref="AA20:AD20"/>
    <mergeCell ref="AE20:AH20"/>
    <mergeCell ref="A22:C22"/>
    <mergeCell ref="D22:G22"/>
    <mergeCell ref="H22:U22"/>
    <mergeCell ref="V22:Z22"/>
    <mergeCell ref="AA22:AD22"/>
    <mergeCell ref="AE22:AH22"/>
    <mergeCell ref="A19:C19"/>
    <mergeCell ref="D19:U19"/>
    <mergeCell ref="V19:Z19"/>
    <mergeCell ref="AA19:AD19"/>
    <mergeCell ref="AE19:AH19"/>
    <mergeCell ref="A18:C18"/>
    <mergeCell ref="D18:U18"/>
    <mergeCell ref="V18:Z18"/>
    <mergeCell ref="AA18:AD18"/>
    <mergeCell ref="AE18:AH18"/>
    <mergeCell ref="A17:C17"/>
    <mergeCell ref="D17:U17"/>
    <mergeCell ref="V17:Z17"/>
    <mergeCell ref="AA17:AD17"/>
    <mergeCell ref="AE17:AH17"/>
    <mergeCell ref="A16:C16"/>
    <mergeCell ref="D16:U16"/>
    <mergeCell ref="V16:Z16"/>
    <mergeCell ref="AA16:AD16"/>
    <mergeCell ref="AE16:AH16"/>
    <mergeCell ref="A15:C15"/>
    <mergeCell ref="D15:U15"/>
    <mergeCell ref="V15:Z15"/>
    <mergeCell ref="AA15:AD15"/>
    <mergeCell ref="AE15:AH15"/>
    <mergeCell ref="V13:Z13"/>
    <mergeCell ref="AA13:AD13"/>
    <mergeCell ref="AE13:AH13"/>
    <mergeCell ref="A14:C14"/>
    <mergeCell ref="D14:U14"/>
    <mergeCell ref="V14:Z14"/>
    <mergeCell ref="AA14:AD14"/>
    <mergeCell ref="AE14:AH14"/>
    <mergeCell ref="AU1:BM2"/>
    <mergeCell ref="AU3:BM4"/>
    <mergeCell ref="BN3:BP4"/>
    <mergeCell ref="BQ3:BV4"/>
    <mergeCell ref="AU5:BM6"/>
    <mergeCell ref="BN5:BV6"/>
    <mergeCell ref="G1:AH6"/>
    <mergeCell ref="V8:AB8"/>
    <mergeCell ref="AC8:AH8"/>
    <mergeCell ref="V9:AB9"/>
    <mergeCell ref="AC9:AH9"/>
    <mergeCell ref="A12:C12"/>
    <mergeCell ref="D12:U12"/>
    <mergeCell ref="V12:Z12"/>
    <mergeCell ref="AA12:AD12"/>
    <mergeCell ref="AE12:AH12"/>
    <mergeCell ref="A13:C13"/>
    <mergeCell ref="D13:U13"/>
  </mergeCells>
  <printOptions/>
  <pageMargins left="0.7" right="0.7" top="0.75" bottom="0.75" header="0.3" footer="0.3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Sarmiento</dc:creator>
  <cp:keywords/>
  <dc:description/>
  <cp:lastModifiedBy>Ricardo Ibarra</cp:lastModifiedBy>
  <cp:lastPrinted>2015-06-18T21:01:47Z</cp:lastPrinted>
  <dcterms:created xsi:type="dcterms:W3CDTF">2008-05-23T14:40:00Z</dcterms:created>
  <dcterms:modified xsi:type="dcterms:W3CDTF">2016-03-18T13:01:51Z</dcterms:modified>
  <cp:category/>
  <cp:version/>
  <cp:contentType/>
  <cp:contentStatus/>
</cp:coreProperties>
</file>